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80" yWindow="-360" windowWidth="25065" windowHeight="11175" tabRatio="887" firstSheet="1" activeTab="11"/>
  </bookViews>
  <sheets>
    <sheet name="1. 총괄(대권역)" sheetId="11" r:id="rId1"/>
    <sheet name="1. 총괄(중권역)" sheetId="10" r:id="rId2"/>
    <sheet name="1. 총괄(소권역)" sheetId="12" r:id="rId3"/>
    <sheet name="1. 허가(대권역)" sheetId="6" r:id="rId4"/>
    <sheet name="1. 허가(중권역)" sheetId="4" r:id="rId5"/>
    <sheet name="1. 허가(소권역)" sheetId="1" r:id="rId6"/>
    <sheet name="1. 신고(대권역)" sheetId="7" r:id="rId7"/>
    <sheet name="1. 신고(중권역)" sheetId="5" r:id="rId8"/>
    <sheet name="1. 신고(소권역)" sheetId="2" r:id="rId9"/>
    <sheet name="1. 신고미만(대권역)" sheetId="9" r:id="rId10"/>
    <sheet name="1. 신고미만(중권역)" sheetId="8" r:id="rId11"/>
    <sheet name="1. 신고미만(소권역)" sheetId="3" r:id="rId12"/>
  </sheets>
  <definedNames>
    <definedName name="_xlnm._FilterDatabase" localSheetId="8" hidden="1">'1. 신고(소권역)'!$A$5:$W$832</definedName>
    <definedName name="_xlnm._FilterDatabase" localSheetId="11" hidden="1">'1. 신고미만(소권역)'!$A$5:$X$832</definedName>
    <definedName name="_xlnm._FilterDatabase" localSheetId="5" hidden="1">'1. 허가(소권역)'!$A$5:$X$832</definedName>
    <definedName name="_xlnm._FilterDatabase" localSheetId="4" hidden="1">'1. 허가(중권역)'!$A$5:$U$5</definedName>
  </definedNames>
  <calcPr calcId="145621"/>
</workbook>
</file>

<file path=xl/calcChain.xml><?xml version="1.0" encoding="utf-8"?>
<calcChain xmlns="http://schemas.openxmlformats.org/spreadsheetml/2006/main">
  <c r="N6" i="12" l="1"/>
  <c r="N272" i="12"/>
  <c r="N407" i="12"/>
  <c r="L10" i="6" l="1"/>
  <c r="B10" i="6"/>
  <c r="L9" i="6"/>
  <c r="B9" i="6"/>
  <c r="L8" i="6"/>
  <c r="B8" i="6"/>
  <c r="L7" i="6"/>
  <c r="B7" i="6"/>
  <c r="L6" i="6"/>
  <c r="B6" i="6"/>
  <c r="L6" i="4"/>
  <c r="L125" i="4"/>
  <c r="L124" i="4"/>
  <c r="L123" i="4"/>
  <c r="L122" i="4"/>
  <c r="L121" i="4"/>
  <c r="L120" i="4"/>
  <c r="L119" i="4"/>
  <c r="L118" i="4"/>
  <c r="L117" i="4"/>
  <c r="L116" i="4"/>
  <c r="L115" i="4"/>
  <c r="L114" i="4"/>
  <c r="L113" i="4"/>
  <c r="L112" i="4"/>
  <c r="L111" i="4"/>
  <c r="L110" i="4"/>
  <c r="L109" i="4"/>
  <c r="L108" i="4"/>
  <c r="L107" i="4"/>
  <c r="L106" i="4"/>
  <c r="L105" i="4"/>
  <c r="L104" i="4"/>
  <c r="L103" i="4"/>
  <c r="L102" i="4"/>
  <c r="L101" i="4"/>
  <c r="L100" i="4"/>
  <c r="L99" i="4"/>
  <c r="L98" i="4"/>
  <c r="L97" i="4"/>
  <c r="L96" i="4"/>
  <c r="L95" i="4"/>
  <c r="L94" i="4"/>
  <c r="L93" i="4"/>
  <c r="L92" i="4"/>
  <c r="L91" i="4"/>
  <c r="L90" i="4"/>
  <c r="L89" i="4"/>
  <c r="L88" i="4"/>
  <c r="L87" i="4"/>
  <c r="L86" i="4"/>
  <c r="L85" i="4"/>
  <c r="L84" i="4"/>
  <c r="L83" i="4"/>
  <c r="L82" i="4"/>
  <c r="L81" i="4"/>
  <c r="L80" i="4"/>
  <c r="L79" i="4"/>
  <c r="L78" i="4"/>
  <c r="L77" i="4"/>
  <c r="L76" i="4"/>
  <c r="L75" i="4"/>
  <c r="L74" i="4"/>
  <c r="L73" i="4"/>
  <c r="L72" i="4"/>
  <c r="L71" i="4"/>
  <c r="L70" i="4"/>
  <c r="L69" i="4"/>
  <c r="L68" i="4"/>
  <c r="L67" i="4"/>
  <c r="L66" i="4"/>
  <c r="L65" i="4"/>
  <c r="L64" i="4"/>
  <c r="L63" i="4"/>
  <c r="L62" i="4"/>
  <c r="L61" i="4"/>
  <c r="L60" i="4"/>
  <c r="L59" i="4"/>
  <c r="L58" i="4"/>
  <c r="L57" i="4"/>
  <c r="L56" i="4"/>
  <c r="L55" i="4"/>
  <c r="L54" i="4"/>
  <c r="L53" i="4"/>
  <c r="L52" i="4"/>
  <c r="L51" i="4"/>
  <c r="L50" i="4"/>
  <c r="L49" i="4"/>
  <c r="L48" i="4"/>
  <c r="L47" i="4"/>
  <c r="L46" i="4"/>
  <c r="L45" i="4"/>
  <c r="L44" i="4"/>
  <c r="L43" i="4"/>
  <c r="L42" i="4"/>
  <c r="L41" i="4"/>
  <c r="L40" i="4"/>
  <c r="L39" i="4"/>
  <c r="L38" i="4"/>
  <c r="L37" i="4"/>
  <c r="L36" i="4"/>
  <c r="L35" i="4"/>
  <c r="L34" i="4"/>
  <c r="L33" i="4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B6" i="4"/>
  <c r="B125" i="4"/>
  <c r="B124" i="4"/>
  <c r="B123" i="4"/>
  <c r="B122" i="4"/>
  <c r="B121" i="4"/>
  <c r="B120" i="4"/>
  <c r="B119" i="4"/>
  <c r="B118" i="4"/>
  <c r="B117" i="4"/>
  <c r="B116" i="4"/>
  <c r="B115" i="4"/>
  <c r="B114" i="4"/>
  <c r="B113" i="4"/>
  <c r="B112" i="4"/>
  <c r="B111" i="4"/>
  <c r="B110" i="4"/>
  <c r="B109" i="4"/>
  <c r="B108" i="4"/>
  <c r="B107" i="4"/>
  <c r="B106" i="4"/>
  <c r="B105" i="4"/>
  <c r="B104" i="4"/>
  <c r="B103" i="4"/>
  <c r="B102" i="4"/>
  <c r="B101" i="4"/>
  <c r="B100" i="4"/>
  <c r="B99" i="4"/>
  <c r="B98" i="4"/>
  <c r="B97" i="4"/>
  <c r="B96" i="4"/>
  <c r="B95" i="4"/>
  <c r="B94" i="4"/>
  <c r="B93" i="4"/>
  <c r="B92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</calcChain>
</file>

<file path=xl/sharedStrings.xml><?xml version="1.0" encoding="utf-8"?>
<sst xmlns="http://schemas.openxmlformats.org/spreadsheetml/2006/main" count="10684" uniqueCount="909">
  <si>
    <t>한강</t>
  </si>
  <si>
    <t>한강서울</t>
  </si>
  <si>
    <t>청계천</t>
  </si>
  <si>
    <t>홍제천합류전</t>
  </si>
  <si>
    <t>홍제천</t>
  </si>
  <si>
    <t>한강대교수위표</t>
  </si>
  <si>
    <t>중랑천합류전</t>
  </si>
  <si>
    <t>중랑천하류</t>
  </si>
  <si>
    <t>한강고양</t>
  </si>
  <si>
    <t>행주대교수위표</t>
  </si>
  <si>
    <t>창릉천</t>
  </si>
  <si>
    <t>안양천하류</t>
  </si>
  <si>
    <t>굴포천</t>
  </si>
  <si>
    <t>안양천중류</t>
  </si>
  <si>
    <t>탄천하류</t>
  </si>
  <si>
    <t>성남수위표</t>
  </si>
  <si>
    <t>낙동강</t>
  </si>
  <si>
    <t>수영강</t>
  </si>
  <si>
    <t>부산천</t>
  </si>
  <si>
    <t>동천</t>
  </si>
  <si>
    <t>낙동강하구언</t>
  </si>
  <si>
    <t>구포수위표</t>
  </si>
  <si>
    <t>죽성천</t>
  </si>
  <si>
    <t>회동댐</t>
  </si>
  <si>
    <t>서낙동강</t>
  </si>
  <si>
    <t>낙동강남해</t>
  </si>
  <si>
    <t>양곡천</t>
  </si>
  <si>
    <t>조만강</t>
  </si>
  <si>
    <t>가덕도</t>
  </si>
  <si>
    <t>효암천</t>
  </si>
  <si>
    <t>금호강</t>
  </si>
  <si>
    <t>신천하류</t>
  </si>
  <si>
    <t>금호강하류</t>
  </si>
  <si>
    <t>금호강중류</t>
  </si>
  <si>
    <t>동촌수위표</t>
  </si>
  <si>
    <t>공산댐</t>
  </si>
  <si>
    <t>동화천</t>
  </si>
  <si>
    <t>창녕합천보</t>
  </si>
  <si>
    <t>진천천</t>
  </si>
  <si>
    <t>팔거천</t>
  </si>
  <si>
    <t>남천</t>
  </si>
  <si>
    <t>고령교수위표</t>
  </si>
  <si>
    <t>달성보</t>
  </si>
  <si>
    <t>현풍수위표</t>
  </si>
  <si>
    <t>강정고령보</t>
  </si>
  <si>
    <t>신천상류</t>
  </si>
  <si>
    <t>차천</t>
  </si>
  <si>
    <t>달창댐</t>
  </si>
  <si>
    <t>한강서해</t>
  </si>
  <si>
    <t>공촌천</t>
  </si>
  <si>
    <t>영종도</t>
  </si>
  <si>
    <t>장수천</t>
  </si>
  <si>
    <t>아라천</t>
  </si>
  <si>
    <t>계양천합류후</t>
  </si>
  <si>
    <t>포내천</t>
  </si>
  <si>
    <t>삼동암천</t>
  </si>
  <si>
    <t>삼흥천</t>
  </si>
  <si>
    <t>강화도</t>
  </si>
  <si>
    <t>웅진군</t>
  </si>
  <si>
    <t>영산강</t>
  </si>
  <si>
    <t>영산강상류</t>
  </si>
  <si>
    <t>광주천</t>
  </si>
  <si>
    <t>광주수위표</t>
  </si>
  <si>
    <t>황룡강합류전</t>
  </si>
  <si>
    <t>죽산보</t>
  </si>
  <si>
    <t>승촌보</t>
  </si>
  <si>
    <t>지석천</t>
  </si>
  <si>
    <t>광주댐</t>
  </si>
  <si>
    <t>증암천</t>
  </si>
  <si>
    <t>황룡강</t>
  </si>
  <si>
    <t>황룡강하류</t>
  </si>
  <si>
    <t>평림천</t>
  </si>
  <si>
    <t>고막원천</t>
  </si>
  <si>
    <t>고막원천하류</t>
  </si>
  <si>
    <t>나주수위표</t>
  </si>
  <si>
    <t>금강</t>
  </si>
  <si>
    <t>갑천</t>
  </si>
  <si>
    <t>대전천</t>
  </si>
  <si>
    <t>대청댐</t>
  </si>
  <si>
    <t>유등천하류</t>
  </si>
  <si>
    <t>유등천상류</t>
  </si>
  <si>
    <t>유성수위표</t>
  </si>
  <si>
    <t>갑천상류</t>
  </si>
  <si>
    <t>갑천하류</t>
  </si>
  <si>
    <t>금강공주</t>
  </si>
  <si>
    <t>용수천</t>
  </si>
  <si>
    <t>대청댐하류</t>
  </si>
  <si>
    <t>매포수위표</t>
  </si>
  <si>
    <t>미호천합류전</t>
  </si>
  <si>
    <t>세종보</t>
  </si>
  <si>
    <t>대청댐조정지</t>
  </si>
  <si>
    <t>태화강</t>
  </si>
  <si>
    <t>삼호수위표</t>
  </si>
  <si>
    <t>회야강</t>
  </si>
  <si>
    <t>청량천</t>
  </si>
  <si>
    <t>대종천</t>
  </si>
  <si>
    <t>수렴천</t>
  </si>
  <si>
    <t>조동수위표</t>
  </si>
  <si>
    <t>사연댐</t>
  </si>
  <si>
    <t>회야댐</t>
  </si>
  <si>
    <t>형산강</t>
  </si>
  <si>
    <t>형산강상류</t>
  </si>
  <si>
    <t>밀양강</t>
  </si>
  <si>
    <t>밀양댐</t>
  </si>
  <si>
    <t>운문댐</t>
  </si>
  <si>
    <t>대암댐</t>
  </si>
  <si>
    <t>대교천</t>
  </si>
  <si>
    <t>미호천</t>
  </si>
  <si>
    <t>조천</t>
  </si>
  <si>
    <t>미호천하류</t>
  </si>
  <si>
    <t>공주수위표</t>
  </si>
  <si>
    <t>삽교천</t>
  </si>
  <si>
    <t>곡교천상류</t>
  </si>
  <si>
    <t>안성천</t>
  </si>
  <si>
    <t>황구지천상류</t>
  </si>
  <si>
    <t>황구지천하류</t>
  </si>
  <si>
    <t>탄천상류</t>
  </si>
  <si>
    <t>중랑천상류</t>
  </si>
  <si>
    <t>안양천상류</t>
  </si>
  <si>
    <t>진위천</t>
  </si>
  <si>
    <t>진위천합류전</t>
  </si>
  <si>
    <t>동연교수위표</t>
  </si>
  <si>
    <t>평택수위표</t>
  </si>
  <si>
    <t>둔포천</t>
  </si>
  <si>
    <t>아산방조제상류</t>
  </si>
  <si>
    <t>시화호</t>
  </si>
  <si>
    <t>남양방조제</t>
  </si>
  <si>
    <t>아산방조제</t>
  </si>
  <si>
    <t>오산천</t>
  </si>
  <si>
    <t>한탄강</t>
  </si>
  <si>
    <t>화정천</t>
  </si>
  <si>
    <t>반월천</t>
  </si>
  <si>
    <t>시화방조제</t>
  </si>
  <si>
    <t>공릉천상류</t>
  </si>
  <si>
    <t>공릉천하류</t>
  </si>
  <si>
    <t>임진강합류전</t>
  </si>
  <si>
    <t>왕숙천</t>
  </si>
  <si>
    <t>퇴계원수위표</t>
  </si>
  <si>
    <t>팔당댐하류</t>
  </si>
  <si>
    <t>청평댐</t>
  </si>
  <si>
    <t>북한강하류</t>
  </si>
  <si>
    <t>구운천</t>
  </si>
  <si>
    <t>청평댐하류</t>
  </si>
  <si>
    <t>팔당댐</t>
  </si>
  <si>
    <t>경안천</t>
  </si>
  <si>
    <t>경안천상류</t>
  </si>
  <si>
    <t>경안수위표</t>
  </si>
  <si>
    <t>이동댐</t>
  </si>
  <si>
    <t>고삼댐</t>
  </si>
  <si>
    <t>남한강하류</t>
  </si>
  <si>
    <t>청미천상류</t>
  </si>
  <si>
    <t>복하천상류</t>
  </si>
  <si>
    <t>곤지암천</t>
  </si>
  <si>
    <t>기흥댐</t>
  </si>
  <si>
    <t>임진강하류</t>
  </si>
  <si>
    <t>문산천하류</t>
  </si>
  <si>
    <t>문산천합류후</t>
  </si>
  <si>
    <t>눌노천합류후</t>
  </si>
  <si>
    <t>문산천상류</t>
  </si>
  <si>
    <t>적성수위표</t>
  </si>
  <si>
    <t>사천</t>
  </si>
  <si>
    <t>복하천중류</t>
  </si>
  <si>
    <t>청미수위표</t>
  </si>
  <si>
    <t>청미천중류</t>
  </si>
  <si>
    <t>복하천하류</t>
  </si>
  <si>
    <t>양화천</t>
  </si>
  <si>
    <t>응천</t>
  </si>
  <si>
    <t>안성천상류</t>
  </si>
  <si>
    <t>한천</t>
  </si>
  <si>
    <t>청룡천</t>
  </si>
  <si>
    <t>죽산천</t>
  </si>
  <si>
    <t>미호천상류</t>
  </si>
  <si>
    <t>한강하류</t>
  </si>
  <si>
    <t>자안천</t>
  </si>
  <si>
    <t>송산면</t>
  </si>
  <si>
    <t>경안천하류</t>
  </si>
  <si>
    <t>청담천</t>
  </si>
  <si>
    <t>포천천상류</t>
  </si>
  <si>
    <t>포천천하류</t>
  </si>
  <si>
    <t>영평천하류</t>
  </si>
  <si>
    <t>한탄강댐</t>
  </si>
  <si>
    <t>수입천</t>
  </si>
  <si>
    <t>영평천상류</t>
  </si>
  <si>
    <t>부소천합류후</t>
  </si>
  <si>
    <t>대교천합류후</t>
  </si>
  <si>
    <t>여주보</t>
  </si>
  <si>
    <t>강천보</t>
  </si>
  <si>
    <t>여주수위표</t>
  </si>
  <si>
    <t>이포보</t>
  </si>
  <si>
    <t>흑천합류전</t>
  </si>
  <si>
    <t>금당천</t>
  </si>
  <si>
    <t>섬강</t>
  </si>
  <si>
    <t>섬강하류</t>
  </si>
  <si>
    <t>차탄천</t>
  </si>
  <si>
    <t>한탄강하류</t>
  </si>
  <si>
    <t>임진강상류</t>
  </si>
  <si>
    <t>한탄강합류후</t>
  </si>
  <si>
    <t>사미천</t>
  </si>
  <si>
    <t>군남홍수조절지</t>
  </si>
  <si>
    <t>역곡천</t>
  </si>
  <si>
    <t>의암댐</t>
  </si>
  <si>
    <t>가평천하류</t>
  </si>
  <si>
    <t>청평댐상류</t>
  </si>
  <si>
    <t>미원천</t>
  </si>
  <si>
    <t>홍천강</t>
  </si>
  <si>
    <t>홍천강하류</t>
  </si>
  <si>
    <t>벽계천</t>
  </si>
  <si>
    <t>조종천하류</t>
  </si>
  <si>
    <t>조종천상류</t>
  </si>
  <si>
    <t>가평천상류</t>
  </si>
  <si>
    <t>양평수위표</t>
  </si>
  <si>
    <t>흑천하류</t>
  </si>
  <si>
    <t>흑천상류</t>
  </si>
  <si>
    <t>중방대천</t>
  </si>
  <si>
    <t>삼산천</t>
  </si>
  <si>
    <t>공지천</t>
  </si>
  <si>
    <t>소양강</t>
  </si>
  <si>
    <t>소양강댐하류</t>
  </si>
  <si>
    <t>춘천댐</t>
  </si>
  <si>
    <t>춘천댐하류</t>
  </si>
  <si>
    <t>소양강댐</t>
  </si>
  <si>
    <t>양덕원천합류전</t>
  </si>
  <si>
    <t>팔미천</t>
  </si>
  <si>
    <t>서면수위표</t>
  </si>
  <si>
    <t>가평수위표</t>
  </si>
  <si>
    <t>지촌천</t>
  </si>
  <si>
    <t>원주천</t>
  </si>
  <si>
    <t>원주천합류전</t>
  </si>
  <si>
    <t>전천</t>
  </si>
  <si>
    <t>서곡천</t>
  </si>
  <si>
    <t>간현수위표</t>
  </si>
  <si>
    <t>충주댐하류</t>
  </si>
  <si>
    <t>섬강합류전</t>
  </si>
  <si>
    <t>운계천</t>
  </si>
  <si>
    <t>충주댐</t>
  </si>
  <si>
    <t>제천천상류</t>
  </si>
  <si>
    <t>평창강</t>
  </si>
  <si>
    <t>주천강중류</t>
  </si>
  <si>
    <t>강릉남대천</t>
  </si>
  <si>
    <t>사천천</t>
  </si>
  <si>
    <t>연곡천</t>
  </si>
  <si>
    <t>오봉댐</t>
  </si>
  <si>
    <t>남한강상류</t>
  </si>
  <si>
    <t>임계천</t>
  </si>
  <si>
    <t>송천</t>
  </si>
  <si>
    <t>군선천</t>
  </si>
  <si>
    <t>주수천</t>
  </si>
  <si>
    <t>안동댐</t>
  </si>
  <si>
    <t>황지천</t>
  </si>
  <si>
    <t>낙동강상류</t>
  </si>
  <si>
    <t>옥동천상류</t>
  </si>
  <si>
    <t>삼척오십천</t>
  </si>
  <si>
    <t>삼척오십천상류</t>
  </si>
  <si>
    <t>광동댐</t>
  </si>
  <si>
    <t>양양남대천</t>
  </si>
  <si>
    <t>청초천</t>
  </si>
  <si>
    <t>삼천오십천하류</t>
  </si>
  <si>
    <t>가곡천</t>
  </si>
  <si>
    <t>호산천</t>
  </si>
  <si>
    <t>마읍천</t>
  </si>
  <si>
    <t>광동댐하류</t>
  </si>
  <si>
    <t>어천상류</t>
  </si>
  <si>
    <t>홍천수위표</t>
  </si>
  <si>
    <t>덕치천합류전</t>
  </si>
  <si>
    <t>군업천</t>
  </si>
  <si>
    <t>화촌수위표</t>
  </si>
  <si>
    <t>홍천강상류</t>
  </si>
  <si>
    <t>내촌천하류</t>
  </si>
  <si>
    <t>내촌천상류</t>
  </si>
  <si>
    <t>덕치천</t>
  </si>
  <si>
    <t>금계천</t>
  </si>
  <si>
    <t>양덕원천</t>
  </si>
  <si>
    <t>성동천</t>
  </si>
  <si>
    <t>내린천상류</t>
  </si>
  <si>
    <t>방내천</t>
  </si>
  <si>
    <t>횡성댐하류</t>
  </si>
  <si>
    <t>주천강상류</t>
  </si>
  <si>
    <t>주천강시점</t>
  </si>
  <si>
    <t>횡성댐</t>
  </si>
  <si>
    <t>영월</t>
  </si>
  <si>
    <t>평창강하류</t>
  </si>
  <si>
    <t>석항천</t>
  </si>
  <si>
    <t>평창강합류후</t>
  </si>
  <si>
    <t>옥동천중류</t>
  </si>
  <si>
    <t>옥동천하류</t>
  </si>
  <si>
    <t>사이곡천합류전</t>
  </si>
  <si>
    <t>내린천</t>
  </si>
  <si>
    <t>문곡천</t>
  </si>
  <si>
    <t>평창강중류</t>
  </si>
  <si>
    <t>쌍용천</t>
  </si>
  <si>
    <t>하일천합류후</t>
  </si>
  <si>
    <t>주천강하류</t>
  </si>
  <si>
    <t>평창수위표</t>
  </si>
  <si>
    <t>창리천</t>
  </si>
  <si>
    <t>계촌천</t>
  </si>
  <si>
    <t>대화천</t>
  </si>
  <si>
    <t>평창강상류</t>
  </si>
  <si>
    <t>흥정천</t>
  </si>
  <si>
    <t>오대천상류</t>
  </si>
  <si>
    <t>오대천하류</t>
  </si>
  <si>
    <t>도암댐</t>
  </si>
  <si>
    <t>정선</t>
  </si>
  <si>
    <t>어천하류</t>
  </si>
  <si>
    <t>지장천상류</t>
  </si>
  <si>
    <t>지장천하류</t>
  </si>
  <si>
    <t>골지천하류</t>
  </si>
  <si>
    <t>골지천중류</t>
  </si>
  <si>
    <t>화강</t>
  </si>
  <si>
    <t>한탄강상류</t>
  </si>
  <si>
    <t>평화의댐</t>
  </si>
  <si>
    <t>금성천하류</t>
  </si>
  <si>
    <t>화천댐하류</t>
  </si>
  <si>
    <t>춘천댐상류</t>
  </si>
  <si>
    <t>화천천</t>
  </si>
  <si>
    <t>평화의댐하류</t>
  </si>
  <si>
    <t>화천댐</t>
  </si>
  <si>
    <t>서천</t>
  </si>
  <si>
    <t>양구서천</t>
  </si>
  <si>
    <t>양구교수위표</t>
  </si>
  <si>
    <t>건솔리하천</t>
  </si>
  <si>
    <t>수입천하류</t>
  </si>
  <si>
    <t>수입천상류</t>
  </si>
  <si>
    <t>인북천</t>
  </si>
  <si>
    <t>인북천중류</t>
  </si>
  <si>
    <t>인북천하류</t>
  </si>
  <si>
    <t>소양강상류</t>
  </si>
  <si>
    <t>북천</t>
  </si>
  <si>
    <t>내린천하류</t>
  </si>
  <si>
    <t>방태천</t>
  </si>
  <si>
    <t>인북천상류</t>
  </si>
  <si>
    <t>자산천</t>
  </si>
  <si>
    <t>현내면</t>
  </si>
  <si>
    <t>남강</t>
  </si>
  <si>
    <t>후천</t>
  </si>
  <si>
    <t>상운천</t>
  </si>
  <si>
    <t>무심천</t>
  </si>
  <si>
    <t>달천</t>
  </si>
  <si>
    <t>감천</t>
  </si>
  <si>
    <t>압항천합류전</t>
  </si>
  <si>
    <t>석화수위표</t>
  </si>
  <si>
    <t>작천보</t>
  </si>
  <si>
    <t>병천천하류</t>
  </si>
  <si>
    <t>미호천중류</t>
  </si>
  <si>
    <t>보강천</t>
  </si>
  <si>
    <t>달천하류</t>
  </si>
  <si>
    <t>요도천</t>
  </si>
  <si>
    <t>석문동천</t>
  </si>
  <si>
    <t>석문동천합류전</t>
  </si>
  <si>
    <t>동달천</t>
  </si>
  <si>
    <t>운계천합류전</t>
  </si>
  <si>
    <t>충주조정지댐</t>
  </si>
  <si>
    <t>목계수위표</t>
  </si>
  <si>
    <t>장평천</t>
  </si>
  <si>
    <t>매포천</t>
  </si>
  <si>
    <t>제천천하류</t>
  </si>
  <si>
    <t>충주댐상류</t>
  </si>
  <si>
    <t>광천</t>
  </si>
  <si>
    <t>원서천</t>
  </si>
  <si>
    <t>보청천</t>
  </si>
  <si>
    <t>보청천상류</t>
  </si>
  <si>
    <t>항건천</t>
  </si>
  <si>
    <t>삼가천합류후</t>
  </si>
  <si>
    <t>삼가천</t>
  </si>
  <si>
    <t>달천상류</t>
  </si>
  <si>
    <t>보청천중류</t>
  </si>
  <si>
    <t>소옥천하류</t>
  </si>
  <si>
    <t>대청댐상류</t>
  </si>
  <si>
    <t>보청천합류전</t>
  </si>
  <si>
    <t>보청천하류</t>
  </si>
  <si>
    <t>소옥천상류</t>
  </si>
  <si>
    <t>영동천</t>
  </si>
  <si>
    <t>초강</t>
  </si>
  <si>
    <t>초강하류</t>
  </si>
  <si>
    <t>초강상류</t>
  </si>
  <si>
    <t>석천</t>
  </si>
  <si>
    <t>초강합류후</t>
  </si>
  <si>
    <t>무주남대천</t>
  </si>
  <si>
    <t>무주남대천중류</t>
  </si>
  <si>
    <t>호탄수위표</t>
  </si>
  <si>
    <t>원남댐</t>
  </si>
  <si>
    <t>백곡천</t>
  </si>
  <si>
    <t>백곡댐</t>
  </si>
  <si>
    <t>미호댐</t>
  </si>
  <si>
    <t>동진천</t>
  </si>
  <si>
    <t>괴산댐하류</t>
  </si>
  <si>
    <t>쌍천</t>
  </si>
  <si>
    <t>괴산댐</t>
  </si>
  <si>
    <t>압항천</t>
  </si>
  <si>
    <t>화양천</t>
  </si>
  <si>
    <t>음성천</t>
  </si>
  <si>
    <t>죽령천</t>
  </si>
  <si>
    <t>단양천합류후</t>
  </si>
  <si>
    <t>단양천</t>
  </si>
  <si>
    <t>천안천</t>
  </si>
  <si>
    <t>병천천상류</t>
  </si>
  <si>
    <t>풍서천</t>
  </si>
  <si>
    <t>곡교천중류</t>
  </si>
  <si>
    <t>성환천</t>
  </si>
  <si>
    <t>입장천</t>
  </si>
  <si>
    <t>공주보</t>
  </si>
  <si>
    <t>어천합류후</t>
  </si>
  <si>
    <t>유구천</t>
  </si>
  <si>
    <t>석성천</t>
  </si>
  <si>
    <t>백제보</t>
  </si>
  <si>
    <t>논산천</t>
  </si>
  <si>
    <t>노성천</t>
  </si>
  <si>
    <t>금강서해</t>
  </si>
  <si>
    <t>대천천</t>
  </si>
  <si>
    <t>웅천천</t>
  </si>
  <si>
    <t>봉당천</t>
  </si>
  <si>
    <t>광천천</t>
  </si>
  <si>
    <t>부남방조제</t>
  </si>
  <si>
    <t>안면도</t>
  </si>
  <si>
    <t>금리천</t>
  </si>
  <si>
    <t>청천댐</t>
  </si>
  <si>
    <t>보령댐</t>
  </si>
  <si>
    <t>강청수위표</t>
  </si>
  <si>
    <t>온양천</t>
  </si>
  <si>
    <t>곡교천하류</t>
  </si>
  <si>
    <t>삽교방조제</t>
  </si>
  <si>
    <t>무하천하류</t>
  </si>
  <si>
    <t>간월방조제</t>
  </si>
  <si>
    <t>반계천</t>
  </si>
  <si>
    <t>대호방조제</t>
  </si>
  <si>
    <t>석문방조제</t>
  </si>
  <si>
    <t>논산천하류</t>
  </si>
  <si>
    <t>강경천</t>
  </si>
  <si>
    <t>금강하구언</t>
  </si>
  <si>
    <t>입포수위표</t>
  </si>
  <si>
    <t>탑정댐</t>
  </si>
  <si>
    <t>논산천상류</t>
  </si>
  <si>
    <t>삽교천중류</t>
  </si>
  <si>
    <t>송산방조제</t>
  </si>
  <si>
    <t>봉황천하류</t>
  </si>
  <si>
    <t>봉황천합류후</t>
  </si>
  <si>
    <t>봉황천상류</t>
  </si>
  <si>
    <t>규암수위표</t>
  </si>
  <si>
    <t>논산천합류전</t>
  </si>
  <si>
    <t>지천합류후</t>
  </si>
  <si>
    <t>금천</t>
  </si>
  <si>
    <t>판교천</t>
  </si>
  <si>
    <t>길산천</t>
  </si>
  <si>
    <t>종천천</t>
  </si>
  <si>
    <t>지천상류</t>
  </si>
  <si>
    <t>무한천상류</t>
  </si>
  <si>
    <t>신양천</t>
  </si>
  <si>
    <t>삽교천상류</t>
  </si>
  <si>
    <t>구만수위표</t>
  </si>
  <si>
    <t>화산천</t>
  </si>
  <si>
    <t>예당댐</t>
  </si>
  <si>
    <t>용요천</t>
  </si>
  <si>
    <t>만경강</t>
  </si>
  <si>
    <t>전주천하류</t>
  </si>
  <si>
    <t>삼천</t>
  </si>
  <si>
    <t>만경강중류</t>
  </si>
  <si>
    <t>소양천</t>
  </si>
  <si>
    <t>옥서면</t>
  </si>
  <si>
    <t>경포천</t>
  </si>
  <si>
    <t>새만금</t>
  </si>
  <si>
    <t>새만금방조제</t>
  </si>
  <si>
    <t>탑천</t>
  </si>
  <si>
    <t>만경강하류</t>
  </si>
  <si>
    <t>익산천</t>
  </si>
  <si>
    <t>동진강</t>
  </si>
  <si>
    <t>정읍천</t>
  </si>
  <si>
    <t>동진강하류</t>
  </si>
  <si>
    <t>신태인수위표</t>
  </si>
  <si>
    <t>고부천상류</t>
  </si>
  <si>
    <t>고부천하류</t>
  </si>
  <si>
    <t>원평천</t>
  </si>
  <si>
    <t>동진강상류</t>
  </si>
  <si>
    <t>섬진강댐</t>
  </si>
  <si>
    <t>추령천하류</t>
  </si>
  <si>
    <t>요천</t>
  </si>
  <si>
    <t>요천하류</t>
  </si>
  <si>
    <t>남원수위표</t>
  </si>
  <si>
    <t>남강댐</t>
  </si>
  <si>
    <t>람천</t>
  </si>
  <si>
    <t>섬진곡성</t>
  </si>
  <si>
    <t>곡성천합류전</t>
  </si>
  <si>
    <t>순창</t>
  </si>
  <si>
    <t>요천합류전</t>
  </si>
  <si>
    <t>경천합류전</t>
  </si>
  <si>
    <t>오수천</t>
  </si>
  <si>
    <t>오수천중류</t>
  </si>
  <si>
    <t>오수천상류</t>
  </si>
  <si>
    <t>요천상류</t>
  </si>
  <si>
    <t>신평천</t>
  </si>
  <si>
    <t>전주천합류전</t>
  </si>
  <si>
    <t>전주천상류</t>
  </si>
  <si>
    <t>구이댐</t>
  </si>
  <si>
    <t>대아댐하류</t>
  </si>
  <si>
    <t>경천댐</t>
  </si>
  <si>
    <t>대아댐</t>
  </si>
  <si>
    <t>용담댐</t>
  </si>
  <si>
    <t>진안천</t>
  </si>
  <si>
    <t>섬진강상류</t>
  </si>
  <si>
    <t>진안천합류후</t>
  </si>
  <si>
    <t>세동천</t>
  </si>
  <si>
    <t>주자천</t>
  </si>
  <si>
    <t>용담댐하류</t>
  </si>
  <si>
    <t>구량천</t>
  </si>
  <si>
    <t>관촌수위표</t>
  </si>
  <si>
    <t>정자천</t>
  </si>
  <si>
    <t>무주남대천하류</t>
  </si>
  <si>
    <t>무주남대천상류</t>
  </si>
  <si>
    <t>장계천합류후</t>
  </si>
  <si>
    <t>동화댐</t>
  </si>
  <si>
    <t>장계천</t>
  </si>
  <si>
    <t>임실천</t>
  </si>
  <si>
    <t>오수천하류</t>
  </si>
  <si>
    <t>섬진강댐상류</t>
  </si>
  <si>
    <t>섬진강댐하류</t>
  </si>
  <si>
    <t>옥녀동천</t>
  </si>
  <si>
    <t>오수천합류전</t>
  </si>
  <si>
    <t>치천</t>
  </si>
  <si>
    <t>경천</t>
  </si>
  <si>
    <t>추령천상류</t>
  </si>
  <si>
    <t>주진천</t>
  </si>
  <si>
    <t>와탄천</t>
  </si>
  <si>
    <t>구암천</t>
  </si>
  <si>
    <t>해리천</t>
  </si>
  <si>
    <t>자룡천</t>
  </si>
  <si>
    <t>운산천</t>
  </si>
  <si>
    <t>갈곡천</t>
  </si>
  <si>
    <t>주상천</t>
  </si>
  <si>
    <t>부안댐</t>
  </si>
  <si>
    <t>영산강하구언</t>
  </si>
  <si>
    <t>수어천</t>
  </si>
  <si>
    <t>연등천</t>
  </si>
  <si>
    <t>여수시</t>
  </si>
  <si>
    <t>율촌천</t>
  </si>
  <si>
    <t>이사천</t>
  </si>
  <si>
    <t>동룡천</t>
  </si>
  <si>
    <t>순천동천</t>
  </si>
  <si>
    <t>주암조절지댐</t>
  </si>
  <si>
    <t>광양동천</t>
  </si>
  <si>
    <t>섬진강하류</t>
  </si>
  <si>
    <t>황전천</t>
  </si>
  <si>
    <t>구례수위표</t>
  </si>
  <si>
    <t>보성강</t>
  </si>
  <si>
    <t>주암댐하류</t>
  </si>
  <si>
    <t>주암댐</t>
  </si>
  <si>
    <t>송광천</t>
  </si>
  <si>
    <t>벌교천</t>
  </si>
  <si>
    <t>영산포수위표</t>
  </si>
  <si>
    <t>만봉천</t>
  </si>
  <si>
    <t>남평수위표</t>
  </si>
  <si>
    <t>대초천</t>
  </si>
  <si>
    <t>영산강하류</t>
  </si>
  <si>
    <t>영암천합류전</t>
  </si>
  <si>
    <t>삼포강</t>
  </si>
  <si>
    <t>나주댐</t>
  </si>
  <si>
    <t>성황천</t>
  </si>
  <si>
    <t>수어댐</t>
  </si>
  <si>
    <t>하동2수위표</t>
  </si>
  <si>
    <t>오례천</t>
  </si>
  <si>
    <t>동복댐</t>
  </si>
  <si>
    <t>담양댐</t>
  </si>
  <si>
    <t>장성댐</t>
  </si>
  <si>
    <t>곡성천</t>
  </si>
  <si>
    <t>압록수위표</t>
  </si>
  <si>
    <t>옥과천</t>
  </si>
  <si>
    <t>보성강하류</t>
  </si>
  <si>
    <t>서시천</t>
  </si>
  <si>
    <t>송정수위표</t>
  </si>
  <si>
    <t>화개천합류전</t>
  </si>
  <si>
    <t>섬진강서남해</t>
  </si>
  <si>
    <t>사정천</t>
  </si>
  <si>
    <t>고흥천</t>
  </si>
  <si>
    <t>고읍천</t>
  </si>
  <si>
    <t>금산면</t>
  </si>
  <si>
    <t>도화천</t>
  </si>
  <si>
    <t>강산천</t>
  </si>
  <si>
    <t>대강천</t>
  </si>
  <si>
    <t>마륜천</t>
  </si>
  <si>
    <t>겸백수위표</t>
  </si>
  <si>
    <t>보성강상류</t>
  </si>
  <si>
    <t>주암댐상류</t>
  </si>
  <si>
    <t>동복천</t>
  </si>
  <si>
    <t>화순천</t>
  </si>
  <si>
    <t>지석천하류</t>
  </si>
  <si>
    <t>지석천상류</t>
  </si>
  <si>
    <t>탐진강</t>
  </si>
  <si>
    <t>탐진강중류</t>
  </si>
  <si>
    <t>금강천</t>
  </si>
  <si>
    <t>탐진강하류</t>
  </si>
  <si>
    <t>대덕천</t>
  </si>
  <si>
    <t>장흥댐</t>
  </si>
  <si>
    <t>강진천</t>
  </si>
  <si>
    <t>칠량천</t>
  </si>
  <si>
    <t>영암방조제</t>
  </si>
  <si>
    <t>옥천천</t>
  </si>
  <si>
    <t>흥촌천</t>
  </si>
  <si>
    <t>해남방조제</t>
  </si>
  <si>
    <t>현산천</t>
  </si>
  <si>
    <t>금호방조제</t>
  </si>
  <si>
    <t>화원면</t>
  </si>
  <si>
    <t>영암천</t>
  </si>
  <si>
    <t>영산·영암호연락수로</t>
  </si>
  <si>
    <t>학산천</t>
  </si>
  <si>
    <t>함평천</t>
  </si>
  <si>
    <t>태봉천</t>
  </si>
  <si>
    <t>양간천</t>
  </si>
  <si>
    <t>지도읍</t>
  </si>
  <si>
    <t>함평수위표</t>
  </si>
  <si>
    <t>오동천</t>
  </si>
  <si>
    <t>고막원천상류</t>
  </si>
  <si>
    <t>불갑천</t>
  </si>
  <si>
    <t>황룡강중류</t>
  </si>
  <si>
    <t>완도</t>
  </si>
  <si>
    <t>완도군</t>
  </si>
  <si>
    <t>진도</t>
  </si>
  <si>
    <t>석교천</t>
  </si>
  <si>
    <t>군내천</t>
  </si>
  <si>
    <t>의신천</t>
  </si>
  <si>
    <t>조도면</t>
  </si>
  <si>
    <t>신안군</t>
  </si>
  <si>
    <t>형산강하류</t>
  </si>
  <si>
    <t>영덕오십천</t>
  </si>
  <si>
    <t>곡강천</t>
  </si>
  <si>
    <t>냉천</t>
  </si>
  <si>
    <t>동해면</t>
  </si>
  <si>
    <t>기계천</t>
  </si>
  <si>
    <t>용연댐</t>
  </si>
  <si>
    <t>장사천</t>
  </si>
  <si>
    <t>영천댐</t>
  </si>
  <si>
    <t>임하댐</t>
  </si>
  <si>
    <t>길안천상류</t>
  </si>
  <si>
    <t>대서천</t>
  </si>
  <si>
    <t>안강수위표</t>
  </si>
  <si>
    <t>대천</t>
  </si>
  <si>
    <t>덕동댐</t>
  </si>
  <si>
    <t>칠평천</t>
  </si>
  <si>
    <t>하서천</t>
  </si>
  <si>
    <t>김천수위표</t>
  </si>
  <si>
    <t>직지사천</t>
  </si>
  <si>
    <t>율곡천</t>
  </si>
  <si>
    <t>감천하류</t>
  </si>
  <si>
    <t>한천합류후</t>
  </si>
  <si>
    <t>칠곡보</t>
  </si>
  <si>
    <t>아천</t>
  </si>
  <si>
    <t>감천중류</t>
  </si>
  <si>
    <t>감천상류</t>
  </si>
  <si>
    <t>회천</t>
  </si>
  <si>
    <t>성주댐</t>
  </si>
  <si>
    <t>부항댐</t>
  </si>
  <si>
    <t>안동댐하류</t>
  </si>
  <si>
    <t>안동댐역조정지하류</t>
  </si>
  <si>
    <t>안동댐역조정지</t>
  </si>
  <si>
    <t>반변천하류</t>
  </si>
  <si>
    <t>송야천</t>
  </si>
  <si>
    <t>신역천</t>
  </si>
  <si>
    <t>내성천</t>
  </si>
  <si>
    <t>내성천하류</t>
  </si>
  <si>
    <t>광산천합류전</t>
  </si>
  <si>
    <t>내성천중류</t>
  </si>
  <si>
    <t>광산천</t>
  </si>
  <si>
    <t>미천하류</t>
  </si>
  <si>
    <t>길안천하류</t>
  </si>
  <si>
    <t>길안수위표</t>
  </si>
  <si>
    <t>동계천</t>
  </si>
  <si>
    <t>안동댐상류</t>
  </si>
  <si>
    <t>도산수위표</t>
  </si>
  <si>
    <t>토일천</t>
  </si>
  <si>
    <t>구미보</t>
  </si>
  <si>
    <t>위천</t>
  </si>
  <si>
    <t>쌍계천합류전</t>
  </si>
  <si>
    <t>서천하류</t>
  </si>
  <si>
    <t>서천상류</t>
  </si>
  <si>
    <t>죽계천</t>
  </si>
  <si>
    <t>내성천상류</t>
  </si>
  <si>
    <t>영주댐</t>
  </si>
  <si>
    <t>옥계천</t>
  </si>
  <si>
    <t>월포수위표</t>
  </si>
  <si>
    <t>낙화암천</t>
  </si>
  <si>
    <t>금호강시점</t>
  </si>
  <si>
    <t>신령천</t>
  </si>
  <si>
    <t>고현천</t>
  </si>
  <si>
    <t>자호천</t>
  </si>
  <si>
    <t>청통천</t>
  </si>
  <si>
    <t>금호강상류</t>
  </si>
  <si>
    <t>병천교수위표</t>
  </si>
  <si>
    <t>고촌천</t>
  </si>
  <si>
    <t>오목천</t>
  </si>
  <si>
    <t>병성천</t>
  </si>
  <si>
    <t>병성천상류</t>
  </si>
  <si>
    <t>병성천하류</t>
  </si>
  <si>
    <t>낙동상주</t>
  </si>
  <si>
    <t>상주보</t>
  </si>
  <si>
    <t>영강</t>
  </si>
  <si>
    <t>이안천하류</t>
  </si>
  <si>
    <t>영강하류</t>
  </si>
  <si>
    <t>위천합류전</t>
  </si>
  <si>
    <t>이안천상류</t>
  </si>
  <si>
    <t>영강상류</t>
  </si>
  <si>
    <t>점촌수위표</t>
  </si>
  <si>
    <t>조령천</t>
  </si>
  <si>
    <t>영강중류</t>
  </si>
  <si>
    <t>영강합류전</t>
  </si>
  <si>
    <t>대하리천</t>
  </si>
  <si>
    <t>동창천</t>
  </si>
  <si>
    <t>쌍계천하류</t>
  </si>
  <si>
    <t>미성교수위표</t>
  </si>
  <si>
    <t>화북댐</t>
  </si>
  <si>
    <t>남대천</t>
  </si>
  <si>
    <t>미천상류</t>
  </si>
  <si>
    <t>쌍계천상류</t>
  </si>
  <si>
    <t>용곡수위표</t>
  </si>
  <si>
    <t>낙단보</t>
  </si>
  <si>
    <t>내성천합류전</t>
  </si>
  <si>
    <t>괘천합류후</t>
  </si>
  <si>
    <t>용전천하류</t>
  </si>
  <si>
    <t>용전천상류</t>
  </si>
  <si>
    <t>성덕댐</t>
  </si>
  <si>
    <t>임하댐상류</t>
  </si>
  <si>
    <t>동천합류전</t>
  </si>
  <si>
    <t>장파천</t>
  </si>
  <si>
    <t>화매천합류전</t>
  </si>
  <si>
    <t>화매천</t>
  </si>
  <si>
    <t>반변천상류</t>
  </si>
  <si>
    <t>왕피천</t>
  </si>
  <si>
    <t>장수포천</t>
  </si>
  <si>
    <t>영덕오십천하류</t>
  </si>
  <si>
    <t>축산천</t>
  </si>
  <si>
    <t>영덕오십천상류</t>
  </si>
  <si>
    <t>삼율천</t>
  </si>
  <si>
    <t>청도천하류</t>
  </si>
  <si>
    <t>청도천상류</t>
  </si>
  <si>
    <t>회천상류</t>
  </si>
  <si>
    <t>안림천</t>
  </si>
  <si>
    <t>대가천</t>
  </si>
  <si>
    <t>회천하류</t>
  </si>
  <si>
    <t>묘산천</t>
  </si>
  <si>
    <t>이천</t>
  </si>
  <si>
    <t>백천상류</t>
  </si>
  <si>
    <t>성주수위표</t>
  </si>
  <si>
    <t>백천하류</t>
  </si>
  <si>
    <t>이언천</t>
  </si>
  <si>
    <t>예천수위표</t>
  </si>
  <si>
    <t>한천하류</t>
  </si>
  <si>
    <t>한천상류</t>
  </si>
  <si>
    <t>운곡천</t>
  </si>
  <si>
    <t>재산천합류전</t>
  </si>
  <si>
    <t>현동천</t>
  </si>
  <si>
    <t>소천수위표</t>
  </si>
  <si>
    <t>운곡천합류전</t>
  </si>
  <si>
    <t>척산천</t>
  </si>
  <si>
    <t>부구천</t>
  </si>
  <si>
    <t>매화천</t>
  </si>
  <si>
    <t>울릉도</t>
  </si>
  <si>
    <t>낙동밀양</t>
  </si>
  <si>
    <t>주천강</t>
  </si>
  <si>
    <t>밀양강합류전</t>
  </si>
  <si>
    <t>신천합류후</t>
  </si>
  <si>
    <t>삼호천</t>
  </si>
  <si>
    <t>진동천</t>
  </si>
  <si>
    <t>진전천</t>
  </si>
  <si>
    <t>광려천</t>
  </si>
  <si>
    <t>영천강합류전</t>
  </si>
  <si>
    <t>반성천합류후</t>
  </si>
  <si>
    <t>영천강</t>
  </si>
  <si>
    <t>가화천</t>
  </si>
  <si>
    <t>중선포천</t>
  </si>
  <si>
    <t>반성천</t>
  </si>
  <si>
    <t>정암수위표</t>
  </si>
  <si>
    <t>양천</t>
  </si>
  <si>
    <t>남강댐상류</t>
  </si>
  <si>
    <t>덕천강하류</t>
  </si>
  <si>
    <t>황리천</t>
  </si>
  <si>
    <t>학림천</t>
  </si>
  <si>
    <t>거제도</t>
  </si>
  <si>
    <t>통영시섬군</t>
  </si>
  <si>
    <t>사등천</t>
  </si>
  <si>
    <t>삼천포천</t>
  </si>
  <si>
    <t>죽천천</t>
  </si>
  <si>
    <t>사천강</t>
  </si>
  <si>
    <t>곤양천</t>
  </si>
  <si>
    <t>묵곡천</t>
  </si>
  <si>
    <t>관곡천</t>
  </si>
  <si>
    <t>화포천</t>
  </si>
  <si>
    <t>원동천합류전</t>
  </si>
  <si>
    <t>월촌수위표</t>
  </si>
  <si>
    <t>밀양수위표</t>
  </si>
  <si>
    <t>단장천</t>
  </si>
  <si>
    <t>청도천</t>
  </si>
  <si>
    <t>소동천</t>
  </si>
  <si>
    <t>외포천</t>
  </si>
  <si>
    <t>둔덕천</t>
  </si>
  <si>
    <t>양산천하류</t>
  </si>
  <si>
    <t>양산천상류</t>
  </si>
  <si>
    <t>의령천</t>
  </si>
  <si>
    <t>함안천합류전</t>
  </si>
  <si>
    <t>남강하류</t>
  </si>
  <si>
    <t>낙동창녕</t>
  </si>
  <si>
    <t>남강합류전</t>
  </si>
  <si>
    <t>마수원수위표</t>
  </si>
  <si>
    <t>신반천</t>
  </si>
  <si>
    <t>유곡천</t>
  </si>
  <si>
    <t>함안천</t>
  </si>
  <si>
    <t>함안창녕보</t>
  </si>
  <si>
    <t>계성천</t>
  </si>
  <si>
    <t>진동수위표</t>
  </si>
  <si>
    <t>적포교수위표</t>
  </si>
  <si>
    <t>임해진수위표</t>
  </si>
  <si>
    <t>보전천</t>
  </si>
  <si>
    <t>용정천</t>
  </si>
  <si>
    <t>남해도</t>
  </si>
  <si>
    <t>대곡천</t>
  </si>
  <si>
    <t>정포천</t>
  </si>
  <si>
    <t>금평천</t>
  </si>
  <si>
    <t>화천</t>
  </si>
  <si>
    <t>창선천</t>
  </si>
  <si>
    <t>횡천강</t>
  </si>
  <si>
    <t>화개천</t>
  </si>
  <si>
    <t>주교천</t>
  </si>
  <si>
    <t>하동댐</t>
  </si>
  <si>
    <t>산청수위표</t>
  </si>
  <si>
    <t>양천합류전</t>
  </si>
  <si>
    <t>신등천</t>
  </si>
  <si>
    <t>임천</t>
  </si>
  <si>
    <t>덕천강상류</t>
  </si>
  <si>
    <t>시천천</t>
  </si>
  <si>
    <t>함양위천</t>
  </si>
  <si>
    <t>함양위천합류전</t>
  </si>
  <si>
    <t>남강상류</t>
  </si>
  <si>
    <t>합천댐</t>
  </si>
  <si>
    <t>거창위천하류</t>
  </si>
  <si>
    <t>황강상류</t>
  </si>
  <si>
    <t>합천댐상류</t>
  </si>
  <si>
    <t>계수천</t>
  </si>
  <si>
    <t>거창위천상류</t>
  </si>
  <si>
    <t>가천천</t>
  </si>
  <si>
    <t>황강</t>
  </si>
  <si>
    <t>합천수위표하류</t>
  </si>
  <si>
    <t>가야천</t>
  </si>
  <si>
    <t>죽고수위표</t>
  </si>
  <si>
    <t>황강합류후</t>
  </si>
  <si>
    <t>합천수위표</t>
  </si>
  <si>
    <t>제주북해</t>
  </si>
  <si>
    <t>병문천</t>
  </si>
  <si>
    <t>화북천</t>
  </si>
  <si>
    <t>제주동해</t>
  </si>
  <si>
    <t>천미천</t>
  </si>
  <si>
    <t>도근천</t>
  </si>
  <si>
    <t>조천읍</t>
  </si>
  <si>
    <t>제주서해</t>
  </si>
  <si>
    <t>금성천</t>
  </si>
  <si>
    <t>한경면</t>
  </si>
  <si>
    <t>수산천</t>
  </si>
  <si>
    <t>구좌읍</t>
  </si>
  <si>
    <t>대정읍</t>
  </si>
  <si>
    <t>제주남해</t>
  </si>
  <si>
    <t>도순천</t>
  </si>
  <si>
    <t>신례천</t>
  </si>
  <si>
    <t>예래천</t>
  </si>
  <si>
    <t>창고천</t>
  </si>
  <si>
    <t>종남천</t>
  </si>
  <si>
    <t>성산읍</t>
  </si>
  <si>
    <t>말</t>
  </si>
  <si>
    <t>돼지</t>
  </si>
  <si>
    <t>양·사슴</t>
  </si>
  <si>
    <t>닭·오리</t>
  </si>
  <si>
    <t>가금기타</t>
    <phoneticPr fontId="2" type="noConversion"/>
  </si>
  <si>
    <t>농가수(농가)</t>
    <phoneticPr fontId="2" type="noConversion"/>
  </si>
  <si>
    <t>마리수(두)</t>
    <phoneticPr fontId="2" type="noConversion"/>
  </si>
  <si>
    <t>소계</t>
    <phoneticPr fontId="2" type="noConversion"/>
  </si>
  <si>
    <t>한우</t>
    <phoneticPr fontId="2" type="noConversion"/>
  </si>
  <si>
    <t>젖소</t>
    <phoneticPr fontId="2" type="noConversion"/>
  </si>
  <si>
    <t>개</t>
    <phoneticPr fontId="2" type="noConversion"/>
  </si>
  <si>
    <t>타조</t>
    <phoneticPr fontId="2" type="noConversion"/>
  </si>
  <si>
    <t>가금기타</t>
    <phoneticPr fontId="2" type="noConversion"/>
  </si>
  <si>
    <t>한강 소계</t>
    <phoneticPr fontId="2" type="noConversion"/>
  </si>
  <si>
    <t>낙동강 소계</t>
    <phoneticPr fontId="2" type="noConversion"/>
  </si>
  <si>
    <t>금강 소계</t>
    <phoneticPr fontId="2" type="noConversion"/>
  </si>
  <si>
    <t>영산강 소계</t>
    <phoneticPr fontId="2" type="noConversion"/>
  </si>
  <si>
    <t>대권역</t>
    <phoneticPr fontId="2" type="noConversion"/>
  </si>
  <si>
    <t>중권역</t>
    <phoneticPr fontId="2" type="noConversion"/>
  </si>
  <si>
    <t>소권역</t>
    <phoneticPr fontId="2" type="noConversion"/>
  </si>
  <si>
    <t>농가수(농가)</t>
    <phoneticPr fontId="2" type="noConversion"/>
  </si>
  <si>
    <t>마리수(두)</t>
    <phoneticPr fontId="2" type="noConversion"/>
  </si>
  <si>
    <t>소계</t>
    <phoneticPr fontId="2" type="noConversion"/>
  </si>
  <si>
    <t>한우</t>
    <phoneticPr fontId="2" type="noConversion"/>
  </si>
  <si>
    <t>젖소</t>
    <phoneticPr fontId="2" type="noConversion"/>
  </si>
  <si>
    <t>개</t>
    <phoneticPr fontId="2" type="noConversion"/>
  </si>
  <si>
    <t>타조</t>
    <phoneticPr fontId="2" type="noConversion"/>
  </si>
  <si>
    <t>구  분</t>
    <phoneticPr fontId="2" type="noConversion"/>
  </si>
  <si>
    <t>(대권역)</t>
    <phoneticPr fontId="2" type="noConversion"/>
  </si>
  <si>
    <t>(중권역)</t>
    <phoneticPr fontId="2" type="noConversion"/>
  </si>
  <si>
    <t>(소권역)</t>
    <phoneticPr fontId="2" type="noConversion"/>
  </si>
  <si>
    <t>구  분</t>
    <phoneticPr fontId="2" type="noConversion"/>
  </si>
  <si>
    <t>농가수(농가)</t>
    <phoneticPr fontId="2" type="noConversion"/>
  </si>
  <si>
    <t>마리수(두)</t>
    <phoneticPr fontId="2" type="noConversion"/>
  </si>
  <si>
    <t>소계</t>
    <phoneticPr fontId="2" type="noConversion"/>
  </si>
  <si>
    <t>한우</t>
    <phoneticPr fontId="2" type="noConversion"/>
  </si>
  <si>
    <t>젖소</t>
    <phoneticPr fontId="2" type="noConversion"/>
  </si>
  <si>
    <t>개</t>
    <phoneticPr fontId="2" type="noConversion"/>
  </si>
  <si>
    <t>타조</t>
    <phoneticPr fontId="2" type="noConversion"/>
  </si>
  <si>
    <t>가금기타</t>
    <phoneticPr fontId="2" type="noConversion"/>
  </si>
  <si>
    <t>낙 동 강</t>
    <phoneticPr fontId="2" type="noConversion"/>
  </si>
  <si>
    <t>총 합 계</t>
    <phoneticPr fontId="2" type="noConversion"/>
  </si>
  <si>
    <t>금     강</t>
    <phoneticPr fontId="2" type="noConversion"/>
  </si>
  <si>
    <t>영 산 강</t>
    <phoneticPr fontId="2" type="noConversion"/>
  </si>
  <si>
    <t>한     강</t>
    <phoneticPr fontId="2" type="noConversion"/>
  </si>
  <si>
    <t>총  합  계</t>
    <phoneticPr fontId="2" type="noConversion"/>
  </si>
  <si>
    <t>가. 총괄</t>
    <phoneticPr fontId="2" type="noConversion"/>
  </si>
  <si>
    <t>나. 허가</t>
    <phoneticPr fontId="2" type="noConversion"/>
  </si>
  <si>
    <t>다. 신고</t>
    <phoneticPr fontId="2" type="noConversion"/>
  </si>
  <si>
    <t>라. 신고미만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</si>
</sst>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4">
    <xf numFmtId="0" fontId="0" fillId="0" borderId="0" xfId="0">
      <alignment vertical="center"/>
    </xf>
    <xf numFmtId="176" fontId="3" fillId="0" borderId="6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76" fontId="3" fillId="0" borderId="9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11" xfId="1" applyFont="1" applyBorder="1">
      <alignment vertical="center"/>
    </xf>
    <xf numFmtId="41" fontId="0" fillId="0" borderId="23" xfId="1" applyFont="1" applyBorder="1">
      <alignment vertical="center"/>
    </xf>
    <xf numFmtId="41" fontId="0" fillId="0" borderId="15" xfId="1" applyFont="1" applyBorder="1">
      <alignment vertical="center"/>
    </xf>
    <xf numFmtId="41" fontId="0" fillId="0" borderId="16" xfId="1" applyFont="1" applyBorder="1">
      <alignment vertical="center"/>
    </xf>
    <xf numFmtId="41" fontId="0" fillId="0" borderId="25" xfId="1" applyFont="1" applyBorder="1">
      <alignment vertical="center"/>
    </xf>
    <xf numFmtId="41" fontId="0" fillId="0" borderId="26" xfId="1" applyFont="1" applyBorder="1">
      <alignment vertical="center"/>
    </xf>
    <xf numFmtId="41" fontId="0" fillId="0" borderId="18" xfId="1" applyFont="1" applyBorder="1">
      <alignment vertical="center"/>
    </xf>
    <xf numFmtId="41" fontId="0" fillId="0" borderId="19" xfId="1" applyFont="1" applyBorder="1">
      <alignment vertical="center"/>
    </xf>
    <xf numFmtId="41" fontId="0" fillId="0" borderId="41" xfId="1" applyFont="1" applyBorder="1">
      <alignment vertical="center"/>
    </xf>
    <xf numFmtId="41" fontId="0" fillId="0" borderId="12" xfId="1" applyFont="1" applyBorder="1">
      <alignment vertical="center"/>
    </xf>
    <xf numFmtId="41" fontId="0" fillId="0" borderId="20" xfId="1" applyFont="1" applyBorder="1">
      <alignment vertical="center"/>
    </xf>
    <xf numFmtId="41" fontId="0" fillId="0" borderId="43" xfId="1" applyFont="1" applyBorder="1">
      <alignment vertical="center"/>
    </xf>
    <xf numFmtId="41" fontId="0" fillId="0" borderId="46" xfId="1" applyFont="1" applyBorder="1">
      <alignment vertical="center"/>
    </xf>
    <xf numFmtId="41" fontId="0" fillId="0" borderId="47" xfId="1" applyFont="1" applyBorder="1">
      <alignment vertical="center"/>
    </xf>
    <xf numFmtId="41" fontId="0" fillId="0" borderId="48" xfId="1" applyFont="1" applyBorder="1">
      <alignment vertical="center"/>
    </xf>
    <xf numFmtId="41" fontId="0" fillId="0" borderId="49" xfId="1" applyFont="1" applyBorder="1">
      <alignment vertical="center"/>
    </xf>
    <xf numFmtId="41" fontId="0" fillId="0" borderId="50" xfId="1" applyFont="1" applyBorder="1">
      <alignment vertical="center"/>
    </xf>
    <xf numFmtId="41" fontId="0" fillId="0" borderId="21" xfId="1" applyFont="1" applyBorder="1">
      <alignment vertical="center"/>
    </xf>
    <xf numFmtId="41" fontId="0" fillId="0" borderId="53" xfId="1" applyFont="1" applyBorder="1">
      <alignment vertical="center"/>
    </xf>
    <xf numFmtId="41" fontId="0" fillId="0" borderId="54" xfId="1" applyFont="1" applyBorder="1">
      <alignment vertical="center"/>
    </xf>
    <xf numFmtId="0" fontId="0" fillId="0" borderId="0" xfId="0" applyFill="1">
      <alignment vertical="center"/>
    </xf>
    <xf numFmtId="41" fontId="0" fillId="0" borderId="24" xfId="1" applyFont="1" applyFill="1" applyBorder="1">
      <alignment vertical="center"/>
    </xf>
    <xf numFmtId="41" fontId="0" fillId="0" borderId="25" xfId="1" applyFont="1" applyFill="1" applyBorder="1">
      <alignment vertical="center"/>
    </xf>
    <xf numFmtId="41" fontId="0" fillId="0" borderId="35" xfId="1" applyFont="1" applyFill="1" applyBorder="1">
      <alignment vertical="center"/>
    </xf>
    <xf numFmtId="41" fontId="0" fillId="0" borderId="46" xfId="1" applyFont="1" applyFill="1" applyBorder="1">
      <alignment vertical="center"/>
    </xf>
    <xf numFmtId="41" fontId="0" fillId="0" borderId="47" xfId="1" applyFont="1" applyFill="1" applyBorder="1">
      <alignment vertical="center"/>
    </xf>
    <xf numFmtId="41" fontId="0" fillId="0" borderId="41" xfId="1" applyFont="1" applyFill="1" applyBorder="1">
      <alignment vertical="center"/>
    </xf>
    <xf numFmtId="41" fontId="0" fillId="0" borderId="26" xfId="1" applyFont="1" applyFill="1" applyBorder="1">
      <alignment vertical="center"/>
    </xf>
    <xf numFmtId="41" fontId="0" fillId="0" borderId="22" xfId="1" applyFont="1" applyFill="1" applyBorder="1">
      <alignment vertical="center"/>
    </xf>
    <xf numFmtId="41" fontId="0" fillId="0" borderId="11" xfId="1" applyFont="1" applyFill="1" applyBorder="1">
      <alignment vertical="center"/>
    </xf>
    <xf numFmtId="41" fontId="0" fillId="0" borderId="36" xfId="1" applyFont="1" applyFill="1" applyBorder="1">
      <alignment vertical="center"/>
    </xf>
    <xf numFmtId="41" fontId="0" fillId="0" borderId="48" xfId="1" applyFont="1" applyFill="1" applyBorder="1">
      <alignment vertical="center"/>
    </xf>
    <xf numFmtId="41" fontId="0" fillId="0" borderId="49" xfId="1" applyFont="1" applyFill="1" applyBorder="1">
      <alignment vertical="center"/>
    </xf>
    <xf numFmtId="41" fontId="0" fillId="0" borderId="12" xfId="1" applyFont="1" applyFill="1" applyBorder="1">
      <alignment vertical="center"/>
    </xf>
    <xf numFmtId="41" fontId="0" fillId="0" borderId="23" xfId="1" applyFont="1" applyFill="1" applyBorder="1">
      <alignment vertical="center"/>
    </xf>
    <xf numFmtId="41" fontId="0" fillId="0" borderId="17" xfId="1" applyFont="1" applyFill="1" applyBorder="1">
      <alignment vertical="center"/>
    </xf>
    <xf numFmtId="41" fontId="0" fillId="0" borderId="18" xfId="1" applyFont="1" applyFill="1" applyBorder="1">
      <alignment vertical="center"/>
    </xf>
    <xf numFmtId="41" fontId="0" fillId="0" borderId="37" xfId="1" applyFont="1" applyFill="1" applyBorder="1">
      <alignment vertical="center"/>
    </xf>
    <xf numFmtId="41" fontId="0" fillId="0" borderId="50" xfId="1" applyFont="1" applyFill="1" applyBorder="1">
      <alignment vertical="center"/>
    </xf>
    <xf numFmtId="41" fontId="0" fillId="0" borderId="21" xfId="1" applyFont="1" applyFill="1" applyBorder="1">
      <alignment vertical="center"/>
    </xf>
    <xf numFmtId="41" fontId="0" fillId="0" borderId="20" xfId="1" applyFont="1" applyFill="1" applyBorder="1">
      <alignment vertical="center"/>
    </xf>
    <xf numFmtId="41" fontId="0" fillId="0" borderId="19" xfId="1" applyFont="1" applyFill="1" applyBorder="1">
      <alignment vertical="center"/>
    </xf>
    <xf numFmtId="41" fontId="3" fillId="0" borderId="51" xfId="1" applyFont="1" applyFill="1" applyBorder="1">
      <alignment vertical="center"/>
    </xf>
    <xf numFmtId="41" fontId="3" fillId="0" borderId="28" xfId="1" applyFont="1" applyFill="1" applyBorder="1">
      <alignment vertical="center"/>
    </xf>
    <xf numFmtId="41" fontId="3" fillId="0" borderId="52" xfId="1" applyFont="1" applyFill="1" applyBorder="1">
      <alignment vertical="center"/>
    </xf>
    <xf numFmtId="41" fontId="3" fillId="0" borderId="42" xfId="1" applyFont="1" applyFill="1" applyBorder="1">
      <alignment vertical="center"/>
    </xf>
    <xf numFmtId="41" fontId="3" fillId="0" borderId="29" xfId="1" applyFont="1" applyFill="1" applyBorder="1">
      <alignment vertical="center"/>
    </xf>
    <xf numFmtId="41" fontId="0" fillId="0" borderId="14" xfId="1" applyFont="1" applyFill="1" applyBorder="1">
      <alignment vertical="center"/>
    </xf>
    <xf numFmtId="41" fontId="0" fillId="0" borderId="15" xfId="1" applyFont="1" applyFill="1" applyBorder="1">
      <alignment vertical="center"/>
    </xf>
    <xf numFmtId="41" fontId="0" fillId="0" borderId="39" xfId="1" applyFont="1" applyFill="1" applyBorder="1">
      <alignment vertical="center"/>
    </xf>
    <xf numFmtId="41" fontId="0" fillId="0" borderId="53" xfId="1" applyFont="1" applyFill="1" applyBorder="1">
      <alignment vertical="center"/>
    </xf>
    <xf numFmtId="41" fontId="0" fillId="0" borderId="54" xfId="1" applyFont="1" applyFill="1" applyBorder="1">
      <alignment vertical="center"/>
    </xf>
    <xf numFmtId="41" fontId="0" fillId="0" borderId="43" xfId="1" applyFont="1" applyFill="1" applyBorder="1">
      <alignment vertical="center"/>
    </xf>
    <xf numFmtId="41" fontId="0" fillId="0" borderId="16" xfId="1" applyFont="1" applyFill="1" applyBorder="1">
      <alignment vertical="center"/>
    </xf>
    <xf numFmtId="41" fontId="4" fillId="0" borderId="15" xfId="1" applyFont="1" applyFill="1" applyBorder="1">
      <alignment vertical="center"/>
    </xf>
    <xf numFmtId="41" fontId="4" fillId="0" borderId="16" xfId="1" applyFont="1" applyFill="1" applyBorder="1">
      <alignment vertical="center"/>
    </xf>
    <xf numFmtId="41" fontId="4" fillId="0" borderId="25" xfId="1" applyFont="1" applyFill="1" applyBorder="1">
      <alignment vertical="center"/>
    </xf>
    <xf numFmtId="41" fontId="4" fillId="0" borderId="26" xfId="1" applyFont="1" applyFill="1" applyBorder="1">
      <alignment vertical="center"/>
    </xf>
    <xf numFmtId="41" fontId="4" fillId="0" borderId="11" xfId="1" applyFont="1" applyFill="1" applyBorder="1">
      <alignment vertical="center"/>
    </xf>
    <xf numFmtId="41" fontId="4" fillId="0" borderId="23" xfId="1" applyFont="1" applyFill="1" applyBorder="1">
      <alignment vertical="center"/>
    </xf>
    <xf numFmtId="41" fontId="4" fillId="0" borderId="18" xfId="1" applyFont="1" applyFill="1" applyBorder="1">
      <alignment vertical="center"/>
    </xf>
    <xf numFmtId="41" fontId="4" fillId="0" borderId="19" xfId="1" applyFont="1" applyFill="1" applyBorder="1">
      <alignment vertical="center"/>
    </xf>
    <xf numFmtId="41" fontId="4" fillId="0" borderId="41" xfId="1" applyFont="1" applyFill="1" applyBorder="1">
      <alignment vertical="center"/>
    </xf>
    <xf numFmtId="41" fontId="4" fillId="0" borderId="12" xfId="1" applyFont="1" applyFill="1" applyBorder="1">
      <alignment vertical="center"/>
    </xf>
    <xf numFmtId="41" fontId="4" fillId="0" borderId="20" xfId="1" applyFont="1" applyFill="1" applyBorder="1">
      <alignment vertical="center"/>
    </xf>
    <xf numFmtId="41" fontId="4" fillId="0" borderId="43" xfId="1" applyFont="1" applyFill="1" applyBorder="1">
      <alignment vertical="center"/>
    </xf>
    <xf numFmtId="41" fontId="4" fillId="0" borderId="46" xfId="1" applyFont="1" applyFill="1" applyBorder="1">
      <alignment vertical="center"/>
    </xf>
    <xf numFmtId="41" fontId="4" fillId="0" borderId="47" xfId="1" applyFont="1" applyFill="1" applyBorder="1">
      <alignment vertical="center"/>
    </xf>
    <xf numFmtId="41" fontId="4" fillId="0" borderId="48" xfId="1" applyFont="1" applyFill="1" applyBorder="1">
      <alignment vertical="center"/>
    </xf>
    <xf numFmtId="41" fontId="4" fillId="0" borderId="49" xfId="1" applyFont="1" applyFill="1" applyBorder="1">
      <alignment vertical="center"/>
    </xf>
    <xf numFmtId="41" fontId="4" fillId="0" borderId="50" xfId="1" applyFont="1" applyFill="1" applyBorder="1">
      <alignment vertical="center"/>
    </xf>
    <xf numFmtId="41" fontId="4" fillId="0" borderId="21" xfId="1" applyFont="1" applyFill="1" applyBorder="1">
      <alignment vertical="center"/>
    </xf>
    <xf numFmtId="41" fontId="4" fillId="0" borderId="53" xfId="1" applyFont="1" applyFill="1" applyBorder="1">
      <alignment vertical="center"/>
    </xf>
    <xf numFmtId="41" fontId="4" fillId="0" borderId="54" xfId="1" applyFont="1" applyFill="1" applyBorder="1">
      <alignment vertical="center"/>
    </xf>
    <xf numFmtId="41" fontId="0" fillId="0" borderId="0" xfId="0" applyNumberFormat="1" applyFill="1">
      <alignment vertical="center"/>
    </xf>
    <xf numFmtId="0" fontId="0" fillId="0" borderId="0" xfId="0" applyFill="1" applyAlignment="1">
      <alignment horizontal="center" vertical="center"/>
    </xf>
    <xf numFmtId="41" fontId="0" fillId="0" borderId="24" xfId="1" applyFont="1" applyFill="1" applyBorder="1" applyAlignment="1">
      <alignment horizontal="center" vertical="center"/>
    </xf>
    <xf numFmtId="41" fontId="0" fillId="0" borderId="25" xfId="1" applyFont="1" applyFill="1" applyBorder="1" applyAlignment="1">
      <alignment horizontal="center" vertical="center"/>
    </xf>
    <xf numFmtId="41" fontId="0" fillId="0" borderId="35" xfId="1" applyFont="1" applyFill="1" applyBorder="1" applyAlignment="1">
      <alignment horizontal="center" vertical="center"/>
    </xf>
    <xf numFmtId="41" fontId="0" fillId="0" borderId="22" xfId="1" applyFont="1" applyFill="1" applyBorder="1" applyAlignment="1">
      <alignment horizontal="center" vertical="center"/>
    </xf>
    <xf numFmtId="41" fontId="0" fillId="0" borderId="11" xfId="1" applyFont="1" applyFill="1" applyBorder="1" applyAlignment="1">
      <alignment horizontal="center" vertical="center"/>
    </xf>
    <xf numFmtId="41" fontId="0" fillId="0" borderId="36" xfId="1" applyFont="1" applyFill="1" applyBorder="1" applyAlignment="1">
      <alignment horizontal="center" vertical="center"/>
    </xf>
    <xf numFmtId="41" fontId="0" fillId="0" borderId="17" xfId="1" applyFont="1" applyFill="1" applyBorder="1" applyAlignment="1">
      <alignment horizontal="center" vertical="center"/>
    </xf>
    <xf numFmtId="41" fontId="0" fillId="0" borderId="18" xfId="1" applyFont="1" applyFill="1" applyBorder="1" applyAlignment="1">
      <alignment horizontal="center" vertical="center"/>
    </xf>
    <xf numFmtId="41" fontId="0" fillId="0" borderId="37" xfId="1" applyFont="1" applyFill="1" applyBorder="1" applyAlignment="1">
      <alignment horizontal="center" vertical="center"/>
    </xf>
    <xf numFmtId="41" fontId="0" fillId="0" borderId="14" xfId="1" applyFont="1" applyFill="1" applyBorder="1" applyAlignment="1">
      <alignment horizontal="center" vertical="center"/>
    </xf>
    <xf numFmtId="41" fontId="0" fillId="0" borderId="15" xfId="1" applyFont="1" applyFill="1" applyBorder="1" applyAlignment="1">
      <alignment horizontal="center" vertical="center"/>
    </xf>
    <xf numFmtId="41" fontId="0" fillId="0" borderId="39" xfId="1" applyFont="1" applyFill="1" applyBorder="1" applyAlignment="1">
      <alignment horizontal="center" vertical="center"/>
    </xf>
    <xf numFmtId="41" fontId="3" fillId="0" borderId="58" xfId="1" applyFont="1" applyFill="1" applyBorder="1">
      <alignment vertical="center"/>
    </xf>
    <xf numFmtId="41" fontId="3" fillId="0" borderId="56" xfId="1" applyFont="1" applyFill="1" applyBorder="1">
      <alignment vertical="center"/>
    </xf>
    <xf numFmtId="41" fontId="3" fillId="0" borderId="59" xfId="1" applyFont="1" applyFill="1" applyBorder="1">
      <alignment vertical="center"/>
    </xf>
    <xf numFmtId="41" fontId="3" fillId="0" borderId="60" xfId="1" applyFont="1" applyFill="1" applyBorder="1">
      <alignment vertical="center"/>
    </xf>
    <xf numFmtId="41" fontId="3" fillId="0" borderId="61" xfId="1" applyFont="1" applyFill="1" applyBorder="1">
      <alignment vertical="center"/>
    </xf>
    <xf numFmtId="41" fontId="3" fillId="0" borderId="28" xfId="1" applyFont="1" applyBorder="1" applyAlignment="1">
      <alignment horizontal="left" vertical="center"/>
    </xf>
    <xf numFmtId="41" fontId="3" fillId="0" borderId="29" xfId="1" applyFont="1" applyBorder="1" applyAlignment="1">
      <alignment horizontal="left" vertical="center"/>
    </xf>
    <xf numFmtId="41" fontId="3" fillId="0" borderId="30" xfId="1" applyFont="1" applyBorder="1" applyAlignment="1">
      <alignment horizontal="center" vertical="center"/>
    </xf>
    <xf numFmtId="41" fontId="3" fillId="0" borderId="31" xfId="1" applyFont="1" applyBorder="1" applyAlignment="1">
      <alignment horizontal="center" vertical="center"/>
    </xf>
    <xf numFmtId="41" fontId="3" fillId="0" borderId="66" xfId="1" applyFont="1" applyBorder="1" applyAlignment="1">
      <alignment horizontal="center" vertical="center"/>
    </xf>
    <xf numFmtId="41" fontId="3" fillId="0" borderId="40" xfId="1" applyFont="1" applyBorder="1" applyAlignment="1">
      <alignment horizontal="center" vertical="center"/>
    </xf>
    <xf numFmtId="41" fontId="3" fillId="0" borderId="42" xfId="1" applyFont="1" applyBorder="1" applyAlignment="1">
      <alignment horizontal="left" vertical="center"/>
    </xf>
    <xf numFmtId="41" fontId="3" fillId="0" borderId="44" xfId="1" applyFont="1" applyBorder="1" applyAlignment="1">
      <alignment horizontal="center" vertical="center"/>
    </xf>
    <xf numFmtId="41" fontId="3" fillId="0" borderId="45" xfId="1" applyFont="1" applyBorder="1" applyAlignment="1">
      <alignment horizontal="center" vertical="center"/>
    </xf>
    <xf numFmtId="41" fontId="3" fillId="0" borderId="51" xfId="1" applyFont="1" applyBorder="1" applyAlignment="1">
      <alignment horizontal="left" vertical="center"/>
    </xf>
    <xf numFmtId="41" fontId="3" fillId="0" borderId="52" xfId="1" applyFont="1" applyBorder="1" applyAlignment="1">
      <alignment horizontal="left" vertical="center"/>
    </xf>
    <xf numFmtId="41" fontId="0" fillId="0" borderId="68" xfId="1" applyFont="1" applyBorder="1" applyAlignment="1">
      <alignment horizontal="center" vertical="center"/>
    </xf>
    <xf numFmtId="41" fontId="0" fillId="0" borderId="65" xfId="1" applyFont="1" applyBorder="1" applyAlignment="1">
      <alignment horizontal="center" vertical="center"/>
    </xf>
    <xf numFmtId="41" fontId="0" fillId="0" borderId="64" xfId="1" applyFont="1" applyBorder="1" applyAlignment="1">
      <alignment horizontal="center" vertical="center"/>
    </xf>
    <xf numFmtId="41" fontId="0" fillId="0" borderId="69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1" fontId="4" fillId="0" borderId="51" xfId="1" applyFont="1" applyBorder="1" applyAlignment="1">
      <alignment horizontal="left" vertical="center"/>
    </xf>
    <xf numFmtId="41" fontId="4" fillId="0" borderId="28" xfId="1" applyFont="1" applyBorder="1" applyAlignment="1">
      <alignment horizontal="left" vertical="center"/>
    </xf>
    <xf numFmtId="41" fontId="4" fillId="0" borderId="52" xfId="1" applyFont="1" applyBorder="1" applyAlignment="1">
      <alignment horizontal="left" vertical="center"/>
    </xf>
    <xf numFmtId="41" fontId="4" fillId="0" borderId="42" xfId="1" applyFont="1" applyBorder="1" applyAlignment="1">
      <alignment horizontal="left" vertical="center"/>
    </xf>
    <xf numFmtId="41" fontId="4" fillId="0" borderId="29" xfId="1" applyFont="1" applyBorder="1" applyAlignment="1">
      <alignment horizontal="left" vertical="center"/>
    </xf>
    <xf numFmtId="41" fontId="3" fillId="0" borderId="67" xfId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41" fontId="3" fillId="0" borderId="27" xfId="1" applyFont="1" applyFill="1" applyBorder="1" applyAlignment="1">
      <alignment horizontal="center" vertical="center"/>
    </xf>
    <xf numFmtId="41" fontId="3" fillId="0" borderId="28" xfId="1" applyFont="1" applyFill="1" applyBorder="1" applyAlignment="1">
      <alignment horizontal="center" vertical="center"/>
    </xf>
    <xf numFmtId="41" fontId="3" fillId="0" borderId="38" xfId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41" fontId="3" fillId="0" borderId="55" xfId="1" applyFont="1" applyFill="1" applyBorder="1" applyAlignment="1">
      <alignment horizontal="center" vertical="center"/>
    </xf>
    <xf numFmtId="41" fontId="3" fillId="0" borderId="56" xfId="1" applyFont="1" applyFill="1" applyBorder="1" applyAlignment="1">
      <alignment horizontal="center" vertical="center"/>
    </xf>
    <xf numFmtId="41" fontId="3" fillId="0" borderId="57" xfId="1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workbookViewId="0"/>
  </sheetViews>
  <sheetFormatPr defaultRowHeight="16.5" x14ac:dyDescent="0.3"/>
  <cols>
    <col min="2" max="2" width="10.375" customWidth="1"/>
    <col min="12" max="21" width="14.5" customWidth="1"/>
  </cols>
  <sheetData>
    <row r="1" spans="1:21" x14ac:dyDescent="0.3">
      <c r="A1" s="143" t="s">
        <v>905</v>
      </c>
    </row>
    <row r="3" spans="1:21" ht="18" thickBot="1" x14ac:dyDescent="0.35">
      <c r="A3" s="115" t="s">
        <v>887</v>
      </c>
    </row>
    <row r="4" spans="1:21" x14ac:dyDescent="0.3">
      <c r="A4" s="124" t="s">
        <v>890</v>
      </c>
      <c r="B4" s="126" t="s">
        <v>891</v>
      </c>
      <c r="C4" s="127"/>
      <c r="D4" s="127"/>
      <c r="E4" s="127"/>
      <c r="F4" s="127"/>
      <c r="G4" s="127"/>
      <c r="H4" s="127"/>
      <c r="I4" s="127"/>
      <c r="J4" s="127"/>
      <c r="K4" s="128"/>
      <c r="L4" s="129" t="s">
        <v>892</v>
      </c>
      <c r="M4" s="127"/>
      <c r="N4" s="127"/>
      <c r="O4" s="127"/>
      <c r="P4" s="127"/>
      <c r="Q4" s="127"/>
      <c r="R4" s="127"/>
      <c r="S4" s="127"/>
      <c r="T4" s="127"/>
      <c r="U4" s="130"/>
    </row>
    <row r="5" spans="1:21" ht="17.25" thickBot="1" x14ac:dyDescent="0.35">
      <c r="A5" s="125"/>
      <c r="B5" s="1" t="s">
        <v>893</v>
      </c>
      <c r="C5" s="2" t="s">
        <v>894</v>
      </c>
      <c r="D5" s="2" t="s">
        <v>895</v>
      </c>
      <c r="E5" s="2" t="s">
        <v>859</v>
      </c>
      <c r="F5" s="2" t="s">
        <v>860</v>
      </c>
      <c r="G5" s="2" t="s">
        <v>861</v>
      </c>
      <c r="H5" s="2" t="s">
        <v>862</v>
      </c>
      <c r="I5" s="2" t="s">
        <v>896</v>
      </c>
      <c r="J5" s="2" t="s">
        <v>897</v>
      </c>
      <c r="K5" s="3" t="s">
        <v>898</v>
      </c>
      <c r="L5" s="4" t="s">
        <v>893</v>
      </c>
      <c r="M5" s="2" t="s">
        <v>894</v>
      </c>
      <c r="N5" s="2" t="s">
        <v>895</v>
      </c>
      <c r="O5" s="2" t="s">
        <v>859</v>
      </c>
      <c r="P5" s="2" t="s">
        <v>860</v>
      </c>
      <c r="Q5" s="2" t="s">
        <v>861</v>
      </c>
      <c r="R5" s="2" t="s">
        <v>862</v>
      </c>
      <c r="S5" s="2" t="s">
        <v>896</v>
      </c>
      <c r="T5" s="2" t="s">
        <v>897</v>
      </c>
      <c r="U5" s="5" t="s">
        <v>898</v>
      </c>
    </row>
    <row r="6" spans="1:21" ht="18" thickTop="1" thickBot="1" x14ac:dyDescent="0.35">
      <c r="A6" s="104" t="s">
        <v>900</v>
      </c>
      <c r="B6" s="107">
        <v>192982</v>
      </c>
      <c r="C6" s="102">
        <v>99256</v>
      </c>
      <c r="D6" s="102">
        <v>7332</v>
      </c>
      <c r="E6" s="102">
        <v>1068</v>
      </c>
      <c r="F6" s="102">
        <v>9460</v>
      </c>
      <c r="G6" s="102">
        <v>8182</v>
      </c>
      <c r="H6" s="102">
        <v>23803</v>
      </c>
      <c r="I6" s="102">
        <v>42610</v>
      </c>
      <c r="J6" s="102">
        <v>10</v>
      </c>
      <c r="K6" s="108">
        <v>1261</v>
      </c>
      <c r="L6" s="105">
        <v>252196656</v>
      </c>
      <c r="M6" s="102">
        <v>2909020</v>
      </c>
      <c r="N6" s="102">
        <v>432142</v>
      </c>
      <c r="O6" s="102">
        <v>29003</v>
      </c>
      <c r="P6" s="102">
        <v>11037510</v>
      </c>
      <c r="Q6" s="102">
        <v>264080</v>
      </c>
      <c r="R6" s="102">
        <v>228100085</v>
      </c>
      <c r="S6" s="102">
        <v>808920</v>
      </c>
      <c r="T6" s="102">
        <v>179</v>
      </c>
      <c r="U6" s="103">
        <v>8615717</v>
      </c>
    </row>
    <row r="7" spans="1:21" ht="17.25" thickBot="1" x14ac:dyDescent="0.35">
      <c r="A7" s="122" t="s">
        <v>903</v>
      </c>
      <c r="B7" s="117">
        <v>49204</v>
      </c>
      <c r="C7" s="118">
        <v>20080</v>
      </c>
      <c r="D7" s="118">
        <v>3427</v>
      </c>
      <c r="E7" s="118">
        <v>217</v>
      </c>
      <c r="F7" s="118">
        <v>2609</v>
      </c>
      <c r="G7" s="118">
        <v>1688</v>
      </c>
      <c r="H7" s="118">
        <v>5314</v>
      </c>
      <c r="I7" s="118">
        <v>15679</v>
      </c>
      <c r="J7" s="118">
        <v>2</v>
      </c>
      <c r="K7" s="119">
        <v>188</v>
      </c>
      <c r="L7" s="120">
        <v>75254262</v>
      </c>
      <c r="M7" s="118">
        <v>683517</v>
      </c>
      <c r="N7" s="118">
        <v>214797</v>
      </c>
      <c r="O7" s="118">
        <v>6592</v>
      </c>
      <c r="P7" s="118">
        <v>2928966</v>
      </c>
      <c r="Q7" s="118">
        <v>50862</v>
      </c>
      <c r="R7" s="118">
        <v>68363446</v>
      </c>
      <c r="S7" s="118">
        <v>380685</v>
      </c>
      <c r="T7" s="118">
        <v>115</v>
      </c>
      <c r="U7" s="121">
        <v>2625282</v>
      </c>
    </row>
    <row r="8" spans="1:21" ht="17.25" thickBot="1" x14ac:dyDescent="0.35">
      <c r="A8" s="122" t="s">
        <v>899</v>
      </c>
      <c r="B8" s="117">
        <v>59455</v>
      </c>
      <c r="C8" s="118">
        <v>37824</v>
      </c>
      <c r="D8" s="118">
        <v>1284</v>
      </c>
      <c r="E8" s="118">
        <v>144</v>
      </c>
      <c r="F8" s="118">
        <v>1893</v>
      </c>
      <c r="G8" s="118">
        <v>2999</v>
      </c>
      <c r="H8" s="118">
        <v>7759</v>
      </c>
      <c r="I8" s="118">
        <v>6931</v>
      </c>
      <c r="J8" s="118">
        <v>4</v>
      </c>
      <c r="K8" s="119">
        <v>617</v>
      </c>
      <c r="L8" s="120">
        <v>54904333</v>
      </c>
      <c r="M8" s="118">
        <v>962215</v>
      </c>
      <c r="N8" s="118">
        <v>65877</v>
      </c>
      <c r="O8" s="118">
        <v>3661</v>
      </c>
      <c r="P8" s="118">
        <v>2679091</v>
      </c>
      <c r="Q8" s="118">
        <v>80352</v>
      </c>
      <c r="R8" s="118">
        <v>46756770</v>
      </c>
      <c r="S8" s="118">
        <v>109714</v>
      </c>
      <c r="T8" s="118">
        <v>8</v>
      </c>
      <c r="U8" s="121">
        <v>4246645</v>
      </c>
    </row>
    <row r="9" spans="1:21" ht="17.25" thickBot="1" x14ac:dyDescent="0.35">
      <c r="A9" s="122" t="s">
        <v>901</v>
      </c>
      <c r="B9" s="117">
        <v>41169</v>
      </c>
      <c r="C9" s="118">
        <v>20532</v>
      </c>
      <c r="D9" s="118">
        <v>1819</v>
      </c>
      <c r="E9" s="118">
        <v>133</v>
      </c>
      <c r="F9" s="118">
        <v>3260</v>
      </c>
      <c r="G9" s="118">
        <v>2039</v>
      </c>
      <c r="H9" s="118">
        <v>5318</v>
      </c>
      <c r="I9" s="118">
        <v>7648</v>
      </c>
      <c r="J9" s="118">
        <v>3</v>
      </c>
      <c r="K9" s="119">
        <v>417</v>
      </c>
      <c r="L9" s="120">
        <v>73317892</v>
      </c>
      <c r="M9" s="118">
        <v>679166</v>
      </c>
      <c r="N9" s="118">
        <v>102373</v>
      </c>
      <c r="O9" s="118">
        <v>1930</v>
      </c>
      <c r="P9" s="118">
        <v>3678242</v>
      </c>
      <c r="Q9" s="118">
        <v>70053</v>
      </c>
      <c r="R9" s="118">
        <v>66894002</v>
      </c>
      <c r="S9" s="118">
        <v>203846</v>
      </c>
      <c r="T9" s="118">
        <v>43</v>
      </c>
      <c r="U9" s="121">
        <v>1688237</v>
      </c>
    </row>
    <row r="10" spans="1:21" ht="17.25" thickBot="1" x14ac:dyDescent="0.35">
      <c r="A10" s="122" t="s">
        <v>902</v>
      </c>
      <c r="B10" s="117">
        <v>43154</v>
      </c>
      <c r="C10" s="118">
        <v>20820</v>
      </c>
      <c r="D10" s="118">
        <v>802</v>
      </c>
      <c r="E10" s="118">
        <v>574</v>
      </c>
      <c r="F10" s="118">
        <v>1698</v>
      </c>
      <c r="G10" s="118">
        <v>1456</v>
      </c>
      <c r="H10" s="118">
        <v>5412</v>
      </c>
      <c r="I10" s="118">
        <v>12352</v>
      </c>
      <c r="J10" s="118">
        <v>1</v>
      </c>
      <c r="K10" s="119">
        <v>39</v>
      </c>
      <c r="L10" s="120">
        <v>48720169</v>
      </c>
      <c r="M10" s="118">
        <v>584122</v>
      </c>
      <c r="N10" s="118">
        <v>49095</v>
      </c>
      <c r="O10" s="118">
        <v>16820</v>
      </c>
      <c r="P10" s="118">
        <v>1751211</v>
      </c>
      <c r="Q10" s="118">
        <v>62813</v>
      </c>
      <c r="R10" s="118">
        <v>46085867</v>
      </c>
      <c r="S10" s="118">
        <v>114675</v>
      </c>
      <c r="T10" s="118">
        <v>13</v>
      </c>
      <c r="U10" s="121">
        <v>55553</v>
      </c>
    </row>
  </sheetData>
  <mergeCells count="3">
    <mergeCell ref="A4:A5"/>
    <mergeCell ref="B4:K4"/>
    <mergeCell ref="L4:U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U125"/>
  <sheetViews>
    <sheetView zoomScale="85" zoomScaleNormal="85" workbookViewId="0">
      <selection activeCell="C29" sqref="C29"/>
    </sheetView>
  </sheetViews>
  <sheetFormatPr defaultRowHeight="16.5" x14ac:dyDescent="0.3"/>
  <cols>
    <col min="1" max="1" width="15" customWidth="1"/>
    <col min="2" max="11" width="11.25" customWidth="1"/>
    <col min="12" max="21" width="15.625" customWidth="1"/>
  </cols>
  <sheetData>
    <row r="3" spans="1:21" ht="18" thickBot="1" x14ac:dyDescent="0.35">
      <c r="A3" s="115" t="s">
        <v>888</v>
      </c>
    </row>
    <row r="4" spans="1:21" x14ac:dyDescent="0.3">
      <c r="A4" s="124" t="s">
        <v>886</v>
      </c>
      <c r="B4" s="126" t="s">
        <v>879</v>
      </c>
      <c r="C4" s="127"/>
      <c r="D4" s="127"/>
      <c r="E4" s="127"/>
      <c r="F4" s="127"/>
      <c r="G4" s="127"/>
      <c r="H4" s="127"/>
      <c r="I4" s="127"/>
      <c r="J4" s="127"/>
      <c r="K4" s="128"/>
      <c r="L4" s="129" t="s">
        <v>880</v>
      </c>
      <c r="M4" s="127"/>
      <c r="N4" s="127"/>
      <c r="O4" s="127"/>
      <c r="P4" s="127"/>
      <c r="Q4" s="127"/>
      <c r="R4" s="127"/>
      <c r="S4" s="127"/>
      <c r="T4" s="127"/>
      <c r="U4" s="130"/>
    </row>
    <row r="5" spans="1:21" ht="17.25" thickBot="1" x14ac:dyDescent="0.35">
      <c r="A5" s="125"/>
      <c r="B5" s="1" t="s">
        <v>881</v>
      </c>
      <c r="C5" s="2" t="s">
        <v>882</v>
      </c>
      <c r="D5" s="2" t="s">
        <v>883</v>
      </c>
      <c r="E5" s="2" t="s">
        <v>859</v>
      </c>
      <c r="F5" s="2" t="s">
        <v>860</v>
      </c>
      <c r="G5" s="2" t="s">
        <v>861</v>
      </c>
      <c r="H5" s="2" t="s">
        <v>862</v>
      </c>
      <c r="I5" s="2" t="s">
        <v>884</v>
      </c>
      <c r="J5" s="2" t="s">
        <v>885</v>
      </c>
      <c r="K5" s="3" t="s">
        <v>863</v>
      </c>
      <c r="L5" s="4" t="s">
        <v>881</v>
      </c>
      <c r="M5" s="2" t="s">
        <v>882</v>
      </c>
      <c r="N5" s="2" t="s">
        <v>883</v>
      </c>
      <c r="O5" s="2" t="s">
        <v>859</v>
      </c>
      <c r="P5" s="2" t="s">
        <v>860</v>
      </c>
      <c r="Q5" s="2" t="s">
        <v>861</v>
      </c>
      <c r="R5" s="2" t="s">
        <v>862</v>
      </c>
      <c r="S5" s="2" t="s">
        <v>884</v>
      </c>
      <c r="T5" s="2" t="s">
        <v>885</v>
      </c>
      <c r="U5" s="5" t="s">
        <v>863</v>
      </c>
    </row>
    <row r="6" spans="1:21" ht="18" thickTop="1" thickBot="1" x14ac:dyDescent="0.35">
      <c r="A6" s="104" t="s">
        <v>900</v>
      </c>
      <c r="B6" s="107">
        <v>192982</v>
      </c>
      <c r="C6" s="102">
        <v>99256</v>
      </c>
      <c r="D6" s="102">
        <v>7332</v>
      </c>
      <c r="E6" s="102">
        <v>1068</v>
      </c>
      <c r="F6" s="102">
        <v>9460</v>
      </c>
      <c r="G6" s="102">
        <v>8182</v>
      </c>
      <c r="H6" s="102">
        <v>23803</v>
      </c>
      <c r="I6" s="102">
        <v>42610</v>
      </c>
      <c r="J6" s="102">
        <v>10</v>
      </c>
      <c r="K6" s="108">
        <v>1261</v>
      </c>
      <c r="L6" s="105">
        <v>252196656</v>
      </c>
      <c r="M6" s="102">
        <v>2909020</v>
      </c>
      <c r="N6" s="102">
        <v>432142</v>
      </c>
      <c r="O6" s="102">
        <v>29003</v>
      </c>
      <c r="P6" s="102">
        <v>11037510</v>
      </c>
      <c r="Q6" s="102">
        <v>264080</v>
      </c>
      <c r="R6" s="102">
        <v>228100085</v>
      </c>
      <c r="S6" s="102">
        <v>808920</v>
      </c>
      <c r="T6" s="102">
        <v>179</v>
      </c>
      <c r="U6" s="103">
        <v>8615717</v>
      </c>
    </row>
    <row r="7" spans="1:21" ht="17.25" thickBot="1" x14ac:dyDescent="0.35">
      <c r="A7" s="122" t="s">
        <v>903</v>
      </c>
      <c r="B7" s="109">
        <v>49204</v>
      </c>
      <c r="C7" s="100">
        <v>20080</v>
      </c>
      <c r="D7" s="100">
        <v>3427</v>
      </c>
      <c r="E7" s="100">
        <v>217</v>
      </c>
      <c r="F7" s="100">
        <v>2609</v>
      </c>
      <c r="G7" s="100">
        <v>1688</v>
      </c>
      <c r="H7" s="100">
        <v>5314</v>
      </c>
      <c r="I7" s="100">
        <v>15679</v>
      </c>
      <c r="J7" s="100">
        <v>2</v>
      </c>
      <c r="K7" s="110">
        <v>188</v>
      </c>
      <c r="L7" s="106">
        <v>75254262</v>
      </c>
      <c r="M7" s="100">
        <v>683517</v>
      </c>
      <c r="N7" s="100">
        <v>214797</v>
      </c>
      <c r="O7" s="100">
        <v>6592</v>
      </c>
      <c r="P7" s="100">
        <v>2928966</v>
      </c>
      <c r="Q7" s="100">
        <v>50862</v>
      </c>
      <c r="R7" s="100">
        <v>68363446</v>
      </c>
      <c r="S7" s="100">
        <v>380685</v>
      </c>
      <c r="T7" s="100">
        <v>115</v>
      </c>
      <c r="U7" s="101">
        <v>2625282</v>
      </c>
    </row>
    <row r="8" spans="1:21" x14ac:dyDescent="0.3">
      <c r="A8" s="111" t="s">
        <v>238</v>
      </c>
      <c r="B8" s="19">
        <v>590</v>
      </c>
      <c r="C8" s="11">
        <v>418</v>
      </c>
      <c r="D8" s="11">
        <v>12</v>
      </c>
      <c r="E8" s="11">
        <v>1</v>
      </c>
      <c r="F8" s="11">
        <v>19</v>
      </c>
      <c r="G8" s="11">
        <v>36</v>
      </c>
      <c r="H8" s="11">
        <v>94</v>
      </c>
      <c r="I8" s="11">
        <v>10</v>
      </c>
      <c r="J8" s="11">
        <v>0</v>
      </c>
      <c r="K8" s="20">
        <v>0</v>
      </c>
      <c r="L8" s="15">
        <v>298664</v>
      </c>
      <c r="M8" s="11">
        <v>8603</v>
      </c>
      <c r="N8" s="11">
        <v>926</v>
      </c>
      <c r="O8" s="11">
        <v>50</v>
      </c>
      <c r="P8" s="11">
        <v>72804</v>
      </c>
      <c r="Q8" s="11">
        <v>408</v>
      </c>
      <c r="R8" s="11">
        <v>212227</v>
      </c>
      <c r="S8" s="11">
        <v>3646</v>
      </c>
      <c r="T8" s="11">
        <v>0</v>
      </c>
      <c r="U8" s="12">
        <v>0</v>
      </c>
    </row>
    <row r="9" spans="1:21" x14ac:dyDescent="0.3">
      <c r="A9" s="112" t="s">
        <v>144</v>
      </c>
      <c r="B9" s="21">
        <v>4096</v>
      </c>
      <c r="C9" s="7">
        <v>154</v>
      </c>
      <c r="D9" s="7">
        <v>24</v>
      </c>
      <c r="E9" s="7">
        <v>13</v>
      </c>
      <c r="F9" s="7">
        <v>105</v>
      </c>
      <c r="G9" s="7">
        <v>47</v>
      </c>
      <c r="H9" s="7">
        <v>44</v>
      </c>
      <c r="I9" s="7">
        <v>3708</v>
      </c>
      <c r="J9" s="7">
        <v>0</v>
      </c>
      <c r="K9" s="22">
        <v>1</v>
      </c>
      <c r="L9" s="16">
        <v>768908</v>
      </c>
      <c r="M9" s="7">
        <v>5609</v>
      </c>
      <c r="N9" s="7">
        <v>1237</v>
      </c>
      <c r="O9" s="7">
        <v>251</v>
      </c>
      <c r="P9" s="7">
        <v>57862</v>
      </c>
      <c r="Q9" s="7">
        <v>944</v>
      </c>
      <c r="R9" s="7">
        <v>686587</v>
      </c>
      <c r="S9" s="7">
        <v>16398</v>
      </c>
      <c r="T9" s="7">
        <v>0</v>
      </c>
      <c r="U9" s="8">
        <v>20</v>
      </c>
    </row>
    <row r="10" spans="1:21" x14ac:dyDescent="0.3">
      <c r="A10" s="112" t="s">
        <v>242</v>
      </c>
      <c r="B10" s="21">
        <v>2859</v>
      </c>
      <c r="C10" s="7">
        <v>1102</v>
      </c>
      <c r="D10" s="7">
        <v>5</v>
      </c>
      <c r="E10" s="7">
        <v>4</v>
      </c>
      <c r="F10" s="7">
        <v>9</v>
      </c>
      <c r="G10" s="7">
        <v>118</v>
      </c>
      <c r="H10" s="7">
        <v>561</v>
      </c>
      <c r="I10" s="7">
        <v>1043</v>
      </c>
      <c r="J10" s="7">
        <v>0</v>
      </c>
      <c r="K10" s="22">
        <v>17</v>
      </c>
      <c r="L10" s="16">
        <v>75652</v>
      </c>
      <c r="M10" s="7">
        <v>18012</v>
      </c>
      <c r="N10" s="7">
        <v>797</v>
      </c>
      <c r="O10" s="7">
        <v>45</v>
      </c>
      <c r="P10" s="7">
        <v>3387</v>
      </c>
      <c r="Q10" s="7">
        <v>2582</v>
      </c>
      <c r="R10" s="7">
        <v>44120</v>
      </c>
      <c r="S10" s="7">
        <v>6610</v>
      </c>
      <c r="T10" s="7">
        <v>0</v>
      </c>
      <c r="U10" s="8">
        <v>99</v>
      </c>
    </row>
    <row r="11" spans="1:21" x14ac:dyDescent="0.3">
      <c r="A11" s="112" t="s">
        <v>149</v>
      </c>
      <c r="B11" s="21">
        <v>8449</v>
      </c>
      <c r="C11" s="7">
        <v>2728</v>
      </c>
      <c r="D11" s="7">
        <v>690</v>
      </c>
      <c r="E11" s="7">
        <v>52</v>
      </c>
      <c r="F11" s="7">
        <v>633</v>
      </c>
      <c r="G11" s="7">
        <v>207</v>
      </c>
      <c r="H11" s="7">
        <v>466</v>
      </c>
      <c r="I11" s="7">
        <v>3625</v>
      </c>
      <c r="J11" s="7">
        <v>0</v>
      </c>
      <c r="K11" s="22">
        <v>48</v>
      </c>
      <c r="L11" s="16">
        <v>13034933</v>
      </c>
      <c r="M11" s="7">
        <v>96528</v>
      </c>
      <c r="N11" s="7">
        <v>45097</v>
      </c>
      <c r="O11" s="7">
        <v>1428</v>
      </c>
      <c r="P11" s="7">
        <v>829318</v>
      </c>
      <c r="Q11" s="7">
        <v>5246</v>
      </c>
      <c r="R11" s="7">
        <v>10609895</v>
      </c>
      <c r="S11" s="7">
        <v>88667</v>
      </c>
      <c r="T11" s="7">
        <v>0</v>
      </c>
      <c r="U11" s="8">
        <v>1358754</v>
      </c>
    </row>
    <row r="12" spans="1:21" x14ac:dyDescent="0.3">
      <c r="A12" s="112" t="s">
        <v>336</v>
      </c>
      <c r="B12" s="21">
        <v>3709</v>
      </c>
      <c r="C12" s="7">
        <v>1539</v>
      </c>
      <c r="D12" s="7">
        <v>69</v>
      </c>
      <c r="E12" s="7">
        <v>9</v>
      </c>
      <c r="F12" s="7">
        <v>127</v>
      </c>
      <c r="G12" s="7">
        <v>328</v>
      </c>
      <c r="H12" s="7">
        <v>332</v>
      </c>
      <c r="I12" s="7">
        <v>1301</v>
      </c>
      <c r="J12" s="7">
        <v>0</v>
      </c>
      <c r="K12" s="22">
        <v>4</v>
      </c>
      <c r="L12" s="16">
        <v>5058553</v>
      </c>
      <c r="M12" s="7">
        <v>40087</v>
      </c>
      <c r="N12" s="7">
        <v>3032</v>
      </c>
      <c r="O12" s="7">
        <v>30</v>
      </c>
      <c r="P12" s="7">
        <v>137322</v>
      </c>
      <c r="Q12" s="7">
        <v>14169</v>
      </c>
      <c r="R12" s="7">
        <v>4754950</v>
      </c>
      <c r="S12" s="7">
        <v>48962</v>
      </c>
      <c r="T12" s="7">
        <v>0</v>
      </c>
      <c r="U12" s="8">
        <v>60001</v>
      </c>
    </row>
    <row r="13" spans="1:21" x14ac:dyDescent="0.3">
      <c r="A13" s="112" t="s">
        <v>251</v>
      </c>
      <c r="B13" s="21">
        <v>967</v>
      </c>
      <c r="C13" s="7">
        <v>534</v>
      </c>
      <c r="D13" s="7">
        <v>0</v>
      </c>
      <c r="E13" s="7">
        <v>3</v>
      </c>
      <c r="F13" s="7">
        <v>8</v>
      </c>
      <c r="G13" s="7">
        <v>90</v>
      </c>
      <c r="H13" s="7">
        <v>270</v>
      </c>
      <c r="I13" s="7">
        <v>62</v>
      </c>
      <c r="J13" s="7">
        <v>0</v>
      </c>
      <c r="K13" s="22">
        <v>0</v>
      </c>
      <c r="L13" s="16">
        <v>773518</v>
      </c>
      <c r="M13" s="7">
        <v>8985</v>
      </c>
      <c r="N13" s="7">
        <v>0</v>
      </c>
      <c r="O13" s="7">
        <v>33</v>
      </c>
      <c r="P13" s="7">
        <v>2686</v>
      </c>
      <c r="Q13" s="7">
        <v>1482</v>
      </c>
      <c r="R13" s="7">
        <v>759345</v>
      </c>
      <c r="S13" s="7">
        <v>987</v>
      </c>
      <c r="T13" s="7">
        <v>0</v>
      </c>
      <c r="U13" s="8">
        <v>0</v>
      </c>
    </row>
    <row r="14" spans="1:21" x14ac:dyDescent="0.3">
      <c r="A14" s="112" t="s">
        <v>191</v>
      </c>
      <c r="B14" s="21">
        <v>2219</v>
      </c>
      <c r="C14" s="7">
        <v>1852</v>
      </c>
      <c r="D14" s="7">
        <v>89</v>
      </c>
      <c r="E14" s="7">
        <v>6</v>
      </c>
      <c r="F14" s="7">
        <v>78</v>
      </c>
      <c r="G14" s="7">
        <v>37</v>
      </c>
      <c r="H14" s="7">
        <v>72</v>
      </c>
      <c r="I14" s="7">
        <v>68</v>
      </c>
      <c r="J14" s="7">
        <v>0</v>
      </c>
      <c r="K14" s="22">
        <v>17</v>
      </c>
      <c r="L14" s="16">
        <v>2294641</v>
      </c>
      <c r="M14" s="7">
        <v>48581</v>
      </c>
      <c r="N14" s="7">
        <v>4731</v>
      </c>
      <c r="O14" s="7">
        <v>66</v>
      </c>
      <c r="P14" s="7">
        <v>87223</v>
      </c>
      <c r="Q14" s="7">
        <v>1834</v>
      </c>
      <c r="R14" s="7">
        <v>1619187</v>
      </c>
      <c r="S14" s="7">
        <v>15219</v>
      </c>
      <c r="T14" s="7">
        <v>0</v>
      </c>
      <c r="U14" s="8">
        <v>517800</v>
      </c>
    </row>
    <row r="15" spans="1:21" x14ac:dyDescent="0.3">
      <c r="A15" s="112" t="s">
        <v>216</v>
      </c>
      <c r="B15" s="21">
        <v>374</v>
      </c>
      <c r="C15" s="7">
        <v>329</v>
      </c>
      <c r="D15" s="7">
        <v>2</v>
      </c>
      <c r="E15" s="7">
        <v>2</v>
      </c>
      <c r="F15" s="7">
        <v>7</v>
      </c>
      <c r="G15" s="7">
        <v>14</v>
      </c>
      <c r="H15" s="7">
        <v>15</v>
      </c>
      <c r="I15" s="7">
        <v>5</v>
      </c>
      <c r="J15" s="7">
        <v>0</v>
      </c>
      <c r="K15" s="22">
        <v>0</v>
      </c>
      <c r="L15" s="16">
        <v>323624</v>
      </c>
      <c r="M15" s="7">
        <v>13051</v>
      </c>
      <c r="N15" s="7">
        <v>48</v>
      </c>
      <c r="O15" s="7">
        <v>87</v>
      </c>
      <c r="P15" s="7">
        <v>4250</v>
      </c>
      <c r="Q15" s="7">
        <v>1278</v>
      </c>
      <c r="R15" s="7">
        <v>303460</v>
      </c>
      <c r="S15" s="7">
        <v>1450</v>
      </c>
      <c r="T15" s="7">
        <v>0</v>
      </c>
      <c r="U15" s="8">
        <v>0</v>
      </c>
    </row>
    <row r="16" spans="1:21" x14ac:dyDescent="0.3">
      <c r="A16" s="112" t="s">
        <v>125</v>
      </c>
      <c r="B16" s="21">
        <v>1906</v>
      </c>
      <c r="C16" s="7">
        <v>917</v>
      </c>
      <c r="D16" s="7">
        <v>536</v>
      </c>
      <c r="E16" s="7">
        <v>28</v>
      </c>
      <c r="F16" s="7">
        <v>145</v>
      </c>
      <c r="G16" s="7">
        <v>6</v>
      </c>
      <c r="H16" s="7">
        <v>225</v>
      </c>
      <c r="I16" s="7">
        <v>49</v>
      </c>
      <c r="J16" s="7">
        <v>0</v>
      </c>
      <c r="K16" s="22">
        <v>0</v>
      </c>
      <c r="L16" s="16">
        <v>7266613</v>
      </c>
      <c r="M16" s="7">
        <v>33572</v>
      </c>
      <c r="N16" s="7">
        <v>32082</v>
      </c>
      <c r="O16" s="7">
        <v>1413</v>
      </c>
      <c r="P16" s="7">
        <v>155516</v>
      </c>
      <c r="Q16" s="7">
        <v>112</v>
      </c>
      <c r="R16" s="7">
        <v>7022887</v>
      </c>
      <c r="S16" s="7">
        <v>21031</v>
      </c>
      <c r="T16" s="7">
        <v>0</v>
      </c>
      <c r="U16" s="8">
        <v>0</v>
      </c>
    </row>
    <row r="17" spans="1:21" x14ac:dyDescent="0.3">
      <c r="A17" s="112" t="s">
        <v>113</v>
      </c>
      <c r="B17" s="21">
        <v>3155</v>
      </c>
      <c r="C17" s="7">
        <v>1748</v>
      </c>
      <c r="D17" s="7">
        <v>528</v>
      </c>
      <c r="E17" s="7">
        <v>18</v>
      </c>
      <c r="F17" s="7">
        <v>398</v>
      </c>
      <c r="G17" s="7">
        <v>28</v>
      </c>
      <c r="H17" s="7">
        <v>348</v>
      </c>
      <c r="I17" s="7">
        <v>84</v>
      </c>
      <c r="J17" s="7">
        <v>0</v>
      </c>
      <c r="K17" s="22">
        <v>3</v>
      </c>
      <c r="L17" s="16">
        <v>11088605</v>
      </c>
      <c r="M17" s="7">
        <v>165539</v>
      </c>
      <c r="N17" s="7">
        <v>42536</v>
      </c>
      <c r="O17" s="7">
        <v>465</v>
      </c>
      <c r="P17" s="7">
        <v>444624</v>
      </c>
      <c r="Q17" s="7">
        <v>2444</v>
      </c>
      <c r="R17" s="7">
        <v>10402557</v>
      </c>
      <c r="S17" s="7">
        <v>28399</v>
      </c>
      <c r="T17" s="7">
        <v>0</v>
      </c>
      <c r="U17" s="8">
        <v>2041</v>
      </c>
    </row>
    <row r="18" spans="1:21" x14ac:dyDescent="0.3">
      <c r="A18" s="112" t="s">
        <v>254</v>
      </c>
      <c r="B18" s="21">
        <v>600</v>
      </c>
      <c r="C18" s="7">
        <v>536</v>
      </c>
      <c r="D18" s="7">
        <v>0</v>
      </c>
      <c r="E18" s="7">
        <v>2</v>
      </c>
      <c r="F18" s="7">
        <v>22</v>
      </c>
      <c r="G18" s="7">
        <v>14</v>
      </c>
      <c r="H18" s="7">
        <v>23</v>
      </c>
      <c r="I18" s="7">
        <v>3</v>
      </c>
      <c r="J18" s="7">
        <v>0</v>
      </c>
      <c r="K18" s="22">
        <v>0</v>
      </c>
      <c r="L18" s="16">
        <v>93791</v>
      </c>
      <c r="M18" s="7">
        <v>11224</v>
      </c>
      <c r="N18" s="7">
        <v>0</v>
      </c>
      <c r="O18" s="7">
        <v>26</v>
      </c>
      <c r="P18" s="7">
        <v>27197</v>
      </c>
      <c r="Q18" s="7">
        <v>713</v>
      </c>
      <c r="R18" s="7">
        <v>54552</v>
      </c>
      <c r="S18" s="7">
        <v>79</v>
      </c>
      <c r="T18" s="7">
        <v>0</v>
      </c>
      <c r="U18" s="8">
        <v>0</v>
      </c>
    </row>
    <row r="19" spans="1:21" x14ac:dyDescent="0.3">
      <c r="A19" s="112" t="s">
        <v>200</v>
      </c>
      <c r="B19" s="21">
        <v>915</v>
      </c>
      <c r="C19" s="7">
        <v>414</v>
      </c>
      <c r="D19" s="7">
        <v>31</v>
      </c>
      <c r="E19" s="7">
        <v>5</v>
      </c>
      <c r="F19" s="7">
        <v>14</v>
      </c>
      <c r="G19" s="7">
        <v>16</v>
      </c>
      <c r="H19" s="7">
        <v>35</v>
      </c>
      <c r="I19" s="7">
        <v>400</v>
      </c>
      <c r="J19" s="7">
        <v>0</v>
      </c>
      <c r="K19" s="22">
        <v>0</v>
      </c>
      <c r="L19" s="16">
        <v>1292885</v>
      </c>
      <c r="M19" s="7">
        <v>10115</v>
      </c>
      <c r="N19" s="7">
        <v>1179</v>
      </c>
      <c r="O19" s="7">
        <v>44</v>
      </c>
      <c r="P19" s="7">
        <v>14918</v>
      </c>
      <c r="Q19" s="7">
        <v>564</v>
      </c>
      <c r="R19" s="7">
        <v>1262440</v>
      </c>
      <c r="S19" s="7">
        <v>3625</v>
      </c>
      <c r="T19" s="7">
        <v>0</v>
      </c>
      <c r="U19" s="8">
        <v>0</v>
      </c>
    </row>
    <row r="20" spans="1:21" x14ac:dyDescent="0.3">
      <c r="A20" s="112" t="s">
        <v>322</v>
      </c>
      <c r="B20" s="21">
        <v>158</v>
      </c>
      <c r="C20" s="7">
        <v>134</v>
      </c>
      <c r="D20" s="7">
        <v>0</v>
      </c>
      <c r="E20" s="7">
        <v>1</v>
      </c>
      <c r="F20" s="7">
        <v>2</v>
      </c>
      <c r="G20" s="7">
        <v>9</v>
      </c>
      <c r="H20" s="7">
        <v>4</v>
      </c>
      <c r="I20" s="7">
        <v>8</v>
      </c>
      <c r="J20" s="7">
        <v>0</v>
      </c>
      <c r="K20" s="22">
        <v>0</v>
      </c>
      <c r="L20" s="16">
        <v>31270</v>
      </c>
      <c r="M20" s="7">
        <v>3893</v>
      </c>
      <c r="N20" s="7">
        <v>0</v>
      </c>
      <c r="O20" s="7">
        <v>14</v>
      </c>
      <c r="P20" s="7">
        <v>200</v>
      </c>
      <c r="Q20" s="7">
        <v>267</v>
      </c>
      <c r="R20" s="7">
        <v>25190</v>
      </c>
      <c r="S20" s="7">
        <v>1706</v>
      </c>
      <c r="T20" s="7">
        <v>0</v>
      </c>
      <c r="U20" s="8">
        <v>0</v>
      </c>
    </row>
    <row r="21" spans="1:21" x14ac:dyDescent="0.3">
      <c r="A21" s="112" t="s">
        <v>195</v>
      </c>
      <c r="B21" s="21">
        <v>219</v>
      </c>
      <c r="C21" s="7">
        <v>97</v>
      </c>
      <c r="D21" s="7">
        <v>35</v>
      </c>
      <c r="E21" s="7">
        <v>0</v>
      </c>
      <c r="F21" s="7">
        <v>32</v>
      </c>
      <c r="G21" s="7">
        <v>8</v>
      </c>
      <c r="H21" s="7">
        <v>41</v>
      </c>
      <c r="I21" s="7">
        <v>5</v>
      </c>
      <c r="J21" s="7">
        <v>0</v>
      </c>
      <c r="K21" s="22">
        <v>1</v>
      </c>
      <c r="L21" s="16">
        <v>1327640</v>
      </c>
      <c r="M21" s="7">
        <v>3863</v>
      </c>
      <c r="N21" s="7">
        <v>1845</v>
      </c>
      <c r="O21" s="7">
        <v>0</v>
      </c>
      <c r="P21" s="7">
        <v>36108</v>
      </c>
      <c r="Q21" s="7">
        <v>354</v>
      </c>
      <c r="R21" s="7">
        <v>1279070</v>
      </c>
      <c r="S21" s="7">
        <v>2400</v>
      </c>
      <c r="T21" s="7">
        <v>0</v>
      </c>
      <c r="U21" s="8">
        <v>4000</v>
      </c>
    </row>
    <row r="22" spans="1:21" x14ac:dyDescent="0.3">
      <c r="A22" s="112" t="s">
        <v>154</v>
      </c>
      <c r="B22" s="21">
        <v>1011</v>
      </c>
      <c r="C22" s="7">
        <v>372</v>
      </c>
      <c r="D22" s="7">
        <v>283</v>
      </c>
      <c r="E22" s="7">
        <v>4</v>
      </c>
      <c r="F22" s="7">
        <v>171</v>
      </c>
      <c r="G22" s="7">
        <v>21</v>
      </c>
      <c r="H22" s="7">
        <v>119</v>
      </c>
      <c r="I22" s="7">
        <v>39</v>
      </c>
      <c r="J22" s="7">
        <v>0</v>
      </c>
      <c r="K22" s="22">
        <v>2</v>
      </c>
      <c r="L22" s="16">
        <v>3438605</v>
      </c>
      <c r="M22" s="7">
        <v>12834</v>
      </c>
      <c r="N22" s="7">
        <v>19399</v>
      </c>
      <c r="O22" s="7">
        <v>33</v>
      </c>
      <c r="P22" s="7">
        <v>121846</v>
      </c>
      <c r="Q22" s="7">
        <v>645</v>
      </c>
      <c r="R22" s="7">
        <v>3047138</v>
      </c>
      <c r="S22" s="7">
        <v>6710</v>
      </c>
      <c r="T22" s="7">
        <v>0</v>
      </c>
      <c r="U22" s="8">
        <v>230000</v>
      </c>
    </row>
    <row r="23" spans="1:21" x14ac:dyDescent="0.3">
      <c r="A23" s="112" t="s">
        <v>139</v>
      </c>
      <c r="B23" s="21">
        <v>1203</v>
      </c>
      <c r="C23" s="7">
        <v>443</v>
      </c>
      <c r="D23" s="7">
        <v>92</v>
      </c>
      <c r="E23" s="7">
        <v>9</v>
      </c>
      <c r="F23" s="7">
        <v>20</v>
      </c>
      <c r="G23" s="7">
        <v>47</v>
      </c>
      <c r="H23" s="7">
        <v>58</v>
      </c>
      <c r="I23" s="7">
        <v>534</v>
      </c>
      <c r="J23" s="7">
        <v>0</v>
      </c>
      <c r="K23" s="22">
        <v>0</v>
      </c>
      <c r="L23" s="16">
        <v>1335446</v>
      </c>
      <c r="M23" s="7">
        <v>7115</v>
      </c>
      <c r="N23" s="7">
        <v>4791</v>
      </c>
      <c r="O23" s="7">
        <v>166</v>
      </c>
      <c r="P23" s="7">
        <v>7436</v>
      </c>
      <c r="Q23" s="7">
        <v>992</v>
      </c>
      <c r="R23" s="7">
        <v>1303820</v>
      </c>
      <c r="S23" s="7">
        <v>11126</v>
      </c>
      <c r="T23" s="7">
        <v>0</v>
      </c>
      <c r="U23" s="8">
        <v>0</v>
      </c>
    </row>
    <row r="24" spans="1:21" x14ac:dyDescent="0.3">
      <c r="A24" s="112" t="s">
        <v>218</v>
      </c>
      <c r="B24" s="21">
        <v>2049</v>
      </c>
      <c r="C24" s="7">
        <v>842</v>
      </c>
      <c r="D24" s="7">
        <v>12</v>
      </c>
      <c r="E24" s="7">
        <v>4</v>
      </c>
      <c r="F24" s="7">
        <v>43</v>
      </c>
      <c r="G24" s="7">
        <v>61</v>
      </c>
      <c r="H24" s="7">
        <v>355</v>
      </c>
      <c r="I24" s="7">
        <v>697</v>
      </c>
      <c r="J24" s="7">
        <v>0</v>
      </c>
      <c r="K24" s="22">
        <v>35</v>
      </c>
      <c r="L24" s="16">
        <v>1487799</v>
      </c>
      <c r="M24" s="7">
        <v>19837</v>
      </c>
      <c r="N24" s="7">
        <v>637</v>
      </c>
      <c r="O24" s="7">
        <v>12</v>
      </c>
      <c r="P24" s="7">
        <v>35848</v>
      </c>
      <c r="Q24" s="7">
        <v>1125</v>
      </c>
      <c r="R24" s="7">
        <v>1425719</v>
      </c>
      <c r="S24" s="7">
        <v>4418</v>
      </c>
      <c r="T24" s="7">
        <v>0</v>
      </c>
      <c r="U24" s="8">
        <v>203</v>
      </c>
    </row>
    <row r="25" spans="1:21" x14ac:dyDescent="0.3">
      <c r="A25" s="112" t="s">
        <v>234</v>
      </c>
      <c r="B25" s="21">
        <v>2778</v>
      </c>
      <c r="C25" s="7">
        <v>998</v>
      </c>
      <c r="D25" s="7">
        <v>24</v>
      </c>
      <c r="E25" s="7">
        <v>4</v>
      </c>
      <c r="F25" s="7">
        <v>43</v>
      </c>
      <c r="G25" s="7">
        <v>217</v>
      </c>
      <c r="H25" s="7">
        <v>539</v>
      </c>
      <c r="I25" s="7">
        <v>953</v>
      </c>
      <c r="J25" s="7">
        <v>0</v>
      </c>
      <c r="K25" s="22">
        <v>0</v>
      </c>
      <c r="L25" s="16">
        <v>1862180</v>
      </c>
      <c r="M25" s="7">
        <v>20649</v>
      </c>
      <c r="N25" s="7">
        <v>586</v>
      </c>
      <c r="O25" s="7">
        <v>14</v>
      </c>
      <c r="P25" s="7">
        <v>30725</v>
      </c>
      <c r="Q25" s="7">
        <v>4453</v>
      </c>
      <c r="R25" s="7">
        <v>1794556</v>
      </c>
      <c r="S25" s="7">
        <v>11197</v>
      </c>
      <c r="T25" s="7">
        <v>0</v>
      </c>
      <c r="U25" s="8">
        <v>0</v>
      </c>
    </row>
    <row r="26" spans="1:21" x14ac:dyDescent="0.3">
      <c r="A26" s="112" t="s">
        <v>231</v>
      </c>
      <c r="B26" s="21">
        <v>463</v>
      </c>
      <c r="C26" s="7">
        <v>287</v>
      </c>
      <c r="D26" s="7">
        <v>18</v>
      </c>
      <c r="E26" s="7">
        <v>0</v>
      </c>
      <c r="F26" s="7">
        <v>38</v>
      </c>
      <c r="G26" s="7">
        <v>49</v>
      </c>
      <c r="H26" s="7">
        <v>44</v>
      </c>
      <c r="I26" s="7">
        <v>27</v>
      </c>
      <c r="J26" s="7">
        <v>0</v>
      </c>
      <c r="K26" s="22">
        <v>0</v>
      </c>
      <c r="L26" s="16">
        <v>1914806</v>
      </c>
      <c r="M26" s="7">
        <v>9070</v>
      </c>
      <c r="N26" s="7">
        <v>1054</v>
      </c>
      <c r="O26" s="7">
        <v>0</v>
      </c>
      <c r="P26" s="7">
        <v>62410</v>
      </c>
      <c r="Q26" s="7">
        <v>2366</v>
      </c>
      <c r="R26" s="7">
        <v>1833020</v>
      </c>
      <c r="S26" s="7">
        <v>6886</v>
      </c>
      <c r="T26" s="7">
        <v>0</v>
      </c>
      <c r="U26" s="8">
        <v>0</v>
      </c>
    </row>
    <row r="27" spans="1:21" x14ac:dyDescent="0.3">
      <c r="A27" s="112" t="s">
        <v>143</v>
      </c>
      <c r="B27" s="21">
        <v>56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56</v>
      </c>
      <c r="J27" s="7">
        <v>0</v>
      </c>
      <c r="K27" s="22">
        <v>0</v>
      </c>
      <c r="L27" s="16">
        <v>115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115</v>
      </c>
      <c r="T27" s="7">
        <v>0</v>
      </c>
      <c r="U27" s="8">
        <v>0</v>
      </c>
    </row>
    <row r="28" spans="1:21" x14ac:dyDescent="0.3">
      <c r="A28" s="112" t="s">
        <v>236</v>
      </c>
      <c r="B28" s="21">
        <v>3859</v>
      </c>
      <c r="C28" s="7">
        <v>1178</v>
      </c>
      <c r="D28" s="7">
        <v>41</v>
      </c>
      <c r="E28" s="7">
        <v>4</v>
      </c>
      <c r="F28" s="7">
        <v>39</v>
      </c>
      <c r="G28" s="7">
        <v>173</v>
      </c>
      <c r="H28" s="7">
        <v>864</v>
      </c>
      <c r="I28" s="7">
        <v>1532</v>
      </c>
      <c r="J28" s="7">
        <v>0</v>
      </c>
      <c r="K28" s="22">
        <v>28</v>
      </c>
      <c r="L28" s="16">
        <v>626134</v>
      </c>
      <c r="M28" s="7">
        <v>29206</v>
      </c>
      <c r="N28" s="7">
        <v>2281</v>
      </c>
      <c r="O28" s="7">
        <v>19</v>
      </c>
      <c r="P28" s="7">
        <v>55446</v>
      </c>
      <c r="Q28" s="7">
        <v>3437</v>
      </c>
      <c r="R28" s="7">
        <v>529193</v>
      </c>
      <c r="S28" s="7">
        <v>6297</v>
      </c>
      <c r="T28" s="7">
        <v>0</v>
      </c>
      <c r="U28" s="8">
        <v>255</v>
      </c>
    </row>
    <row r="29" spans="1:21" x14ac:dyDescent="0.3">
      <c r="A29" s="112" t="s">
        <v>309</v>
      </c>
      <c r="B29" s="21">
        <v>114</v>
      </c>
      <c r="C29" s="7">
        <v>17</v>
      </c>
      <c r="D29" s="7">
        <v>0</v>
      </c>
      <c r="E29" s="7">
        <v>0</v>
      </c>
      <c r="F29" s="7">
        <v>2</v>
      </c>
      <c r="G29" s="7">
        <v>4</v>
      </c>
      <c r="H29" s="7">
        <v>29</v>
      </c>
      <c r="I29" s="7">
        <v>62</v>
      </c>
      <c r="J29" s="7">
        <v>0</v>
      </c>
      <c r="K29" s="22">
        <v>0</v>
      </c>
      <c r="L29" s="16">
        <v>40953</v>
      </c>
      <c r="M29" s="7">
        <v>426</v>
      </c>
      <c r="N29" s="7">
        <v>0</v>
      </c>
      <c r="O29" s="7">
        <v>0</v>
      </c>
      <c r="P29" s="7">
        <v>7</v>
      </c>
      <c r="Q29" s="7">
        <v>233</v>
      </c>
      <c r="R29" s="7">
        <v>40159</v>
      </c>
      <c r="S29" s="7">
        <v>128</v>
      </c>
      <c r="T29" s="7">
        <v>0</v>
      </c>
      <c r="U29" s="8">
        <v>0</v>
      </c>
    </row>
    <row r="30" spans="1:21" x14ac:dyDescent="0.3">
      <c r="A30" s="112" t="s">
        <v>8</v>
      </c>
      <c r="B30" s="21">
        <v>617</v>
      </c>
      <c r="C30" s="7">
        <v>252</v>
      </c>
      <c r="D30" s="7">
        <v>125</v>
      </c>
      <c r="E30" s="7">
        <v>12</v>
      </c>
      <c r="F30" s="7">
        <v>40</v>
      </c>
      <c r="G30" s="7">
        <v>22</v>
      </c>
      <c r="H30" s="7">
        <v>127</v>
      </c>
      <c r="I30" s="7">
        <v>35</v>
      </c>
      <c r="J30" s="7">
        <v>2</v>
      </c>
      <c r="K30" s="22">
        <v>2</v>
      </c>
      <c r="L30" s="16">
        <v>1158934</v>
      </c>
      <c r="M30" s="7">
        <v>12663</v>
      </c>
      <c r="N30" s="7">
        <v>7430</v>
      </c>
      <c r="O30" s="7">
        <v>348</v>
      </c>
      <c r="P30" s="7">
        <v>21253</v>
      </c>
      <c r="Q30" s="7">
        <v>541</v>
      </c>
      <c r="R30" s="7">
        <v>1103800</v>
      </c>
      <c r="S30" s="7">
        <v>10284</v>
      </c>
      <c r="T30" s="7">
        <v>115</v>
      </c>
      <c r="U30" s="8">
        <v>2500</v>
      </c>
    </row>
    <row r="31" spans="1:21" x14ac:dyDescent="0.3">
      <c r="A31" s="112" t="s">
        <v>1</v>
      </c>
      <c r="B31" s="21">
        <v>766</v>
      </c>
      <c r="C31" s="7">
        <v>296</v>
      </c>
      <c r="D31" s="7">
        <v>92</v>
      </c>
      <c r="E31" s="7">
        <v>19</v>
      </c>
      <c r="F31" s="7">
        <v>30</v>
      </c>
      <c r="G31" s="7">
        <v>50</v>
      </c>
      <c r="H31" s="7">
        <v>124</v>
      </c>
      <c r="I31" s="7">
        <v>151</v>
      </c>
      <c r="J31" s="7">
        <v>0</v>
      </c>
      <c r="K31" s="22">
        <v>4</v>
      </c>
      <c r="L31" s="16">
        <v>267647</v>
      </c>
      <c r="M31" s="7">
        <v>10805</v>
      </c>
      <c r="N31" s="7">
        <v>3418</v>
      </c>
      <c r="O31" s="7">
        <v>1727</v>
      </c>
      <c r="P31" s="7">
        <v>4200</v>
      </c>
      <c r="Q31" s="7">
        <v>1278</v>
      </c>
      <c r="R31" s="7">
        <v>226427</v>
      </c>
      <c r="S31" s="7">
        <v>19766</v>
      </c>
      <c r="T31" s="7">
        <v>0</v>
      </c>
      <c r="U31" s="8">
        <v>26</v>
      </c>
    </row>
    <row r="32" spans="1:21" x14ac:dyDescent="0.3">
      <c r="A32" s="112" t="s">
        <v>48</v>
      </c>
      <c r="B32" s="21">
        <v>847</v>
      </c>
      <c r="C32" s="7">
        <v>420</v>
      </c>
      <c r="D32" s="7">
        <v>57</v>
      </c>
      <c r="E32" s="7">
        <v>8</v>
      </c>
      <c r="F32" s="7">
        <v>104</v>
      </c>
      <c r="G32" s="7">
        <v>2</v>
      </c>
      <c r="H32" s="7">
        <v>105</v>
      </c>
      <c r="I32" s="7">
        <v>127</v>
      </c>
      <c r="J32" s="7">
        <v>0</v>
      </c>
      <c r="K32" s="22">
        <v>24</v>
      </c>
      <c r="L32" s="16">
        <v>2599690</v>
      </c>
      <c r="M32" s="7">
        <v>29559</v>
      </c>
      <c r="N32" s="7">
        <v>3632</v>
      </c>
      <c r="O32" s="7">
        <v>120</v>
      </c>
      <c r="P32" s="7">
        <v>73601</v>
      </c>
      <c r="Q32" s="7">
        <v>29</v>
      </c>
      <c r="R32" s="7">
        <v>2265203</v>
      </c>
      <c r="S32" s="7">
        <v>27983</v>
      </c>
      <c r="T32" s="7">
        <v>0</v>
      </c>
      <c r="U32" s="8">
        <v>199563</v>
      </c>
    </row>
    <row r="33" spans="1:21" x14ac:dyDescent="0.3">
      <c r="A33" s="112" t="s">
        <v>172</v>
      </c>
      <c r="B33" s="21">
        <v>53</v>
      </c>
      <c r="C33" s="7">
        <v>22</v>
      </c>
      <c r="D33" s="7">
        <v>16</v>
      </c>
      <c r="E33" s="7">
        <v>0</v>
      </c>
      <c r="F33" s="7">
        <v>3</v>
      </c>
      <c r="G33" s="7">
        <v>0</v>
      </c>
      <c r="H33" s="7">
        <v>5</v>
      </c>
      <c r="I33" s="7">
        <v>7</v>
      </c>
      <c r="J33" s="7">
        <v>0</v>
      </c>
      <c r="K33" s="22">
        <v>0</v>
      </c>
      <c r="L33" s="16">
        <v>42858</v>
      </c>
      <c r="M33" s="7">
        <v>1308</v>
      </c>
      <c r="N33" s="7">
        <v>876</v>
      </c>
      <c r="O33" s="7">
        <v>0</v>
      </c>
      <c r="P33" s="7">
        <v>5826</v>
      </c>
      <c r="Q33" s="7">
        <v>0</v>
      </c>
      <c r="R33" s="7">
        <v>32435</v>
      </c>
      <c r="S33" s="7">
        <v>2413</v>
      </c>
      <c r="T33" s="7">
        <v>0</v>
      </c>
      <c r="U33" s="8">
        <v>0</v>
      </c>
    </row>
    <row r="34" spans="1:21" x14ac:dyDescent="0.3">
      <c r="A34" s="112" t="s">
        <v>129</v>
      </c>
      <c r="B34" s="21">
        <v>3656</v>
      </c>
      <c r="C34" s="7">
        <v>1133</v>
      </c>
      <c r="D34" s="7">
        <v>586</v>
      </c>
      <c r="E34" s="7">
        <v>5</v>
      </c>
      <c r="F34" s="7">
        <v>446</v>
      </c>
      <c r="G34" s="7">
        <v>69</v>
      </c>
      <c r="H34" s="7">
        <v>364</v>
      </c>
      <c r="I34" s="7">
        <v>1051</v>
      </c>
      <c r="J34" s="7">
        <v>0</v>
      </c>
      <c r="K34" s="22">
        <v>2</v>
      </c>
      <c r="L34" s="16">
        <v>15324604</v>
      </c>
      <c r="M34" s="7">
        <v>34235</v>
      </c>
      <c r="N34" s="7">
        <v>34412</v>
      </c>
      <c r="O34" s="7">
        <v>50</v>
      </c>
      <c r="P34" s="7">
        <v>582753</v>
      </c>
      <c r="Q34" s="7">
        <v>2043</v>
      </c>
      <c r="R34" s="7">
        <v>14389707</v>
      </c>
      <c r="S34" s="7">
        <v>31384</v>
      </c>
      <c r="T34" s="7">
        <v>0</v>
      </c>
      <c r="U34" s="8">
        <v>250020</v>
      </c>
    </row>
    <row r="35" spans="1:21" ht="17.25" thickBot="1" x14ac:dyDescent="0.35">
      <c r="A35" s="113" t="s">
        <v>204</v>
      </c>
      <c r="B35" s="23">
        <v>1516</v>
      </c>
      <c r="C35" s="13">
        <v>1318</v>
      </c>
      <c r="D35" s="13">
        <v>60</v>
      </c>
      <c r="E35" s="13">
        <v>4</v>
      </c>
      <c r="F35" s="13">
        <v>31</v>
      </c>
      <c r="G35" s="13">
        <v>15</v>
      </c>
      <c r="H35" s="13">
        <v>51</v>
      </c>
      <c r="I35" s="13">
        <v>37</v>
      </c>
      <c r="J35" s="13">
        <v>0</v>
      </c>
      <c r="K35" s="24">
        <v>0</v>
      </c>
      <c r="L35" s="17">
        <v>1425194</v>
      </c>
      <c r="M35" s="13">
        <v>28148</v>
      </c>
      <c r="N35" s="13">
        <v>2771</v>
      </c>
      <c r="O35" s="13">
        <v>151</v>
      </c>
      <c r="P35" s="13">
        <v>54200</v>
      </c>
      <c r="Q35" s="13">
        <v>1323</v>
      </c>
      <c r="R35" s="13">
        <v>1335802</v>
      </c>
      <c r="S35" s="13">
        <v>2799</v>
      </c>
      <c r="T35" s="13">
        <v>0</v>
      </c>
      <c r="U35" s="14">
        <v>0</v>
      </c>
    </row>
    <row r="36" spans="1:21" ht="17.25" thickBot="1" x14ac:dyDescent="0.35">
      <c r="A36" s="122" t="s">
        <v>899</v>
      </c>
      <c r="B36" s="109">
        <v>59455</v>
      </c>
      <c r="C36" s="100">
        <v>37824</v>
      </c>
      <c r="D36" s="100">
        <v>1284</v>
      </c>
      <c r="E36" s="100">
        <v>144</v>
      </c>
      <c r="F36" s="100">
        <v>1893</v>
      </c>
      <c r="G36" s="100">
        <v>2999</v>
      </c>
      <c r="H36" s="100">
        <v>7759</v>
      </c>
      <c r="I36" s="100">
        <v>6931</v>
      </c>
      <c r="J36" s="100">
        <v>4</v>
      </c>
      <c r="K36" s="110">
        <v>617</v>
      </c>
      <c r="L36" s="106">
        <v>54904333</v>
      </c>
      <c r="M36" s="100">
        <v>962215</v>
      </c>
      <c r="N36" s="100">
        <v>65877</v>
      </c>
      <c r="O36" s="100">
        <v>3661</v>
      </c>
      <c r="P36" s="100">
        <v>2679091</v>
      </c>
      <c r="Q36" s="100">
        <v>80352</v>
      </c>
      <c r="R36" s="100">
        <v>46756770</v>
      </c>
      <c r="S36" s="100">
        <v>109714</v>
      </c>
      <c r="T36" s="100">
        <v>8</v>
      </c>
      <c r="U36" s="101">
        <v>4246645</v>
      </c>
    </row>
    <row r="37" spans="1:21" x14ac:dyDescent="0.3">
      <c r="A37" s="111" t="s">
        <v>762</v>
      </c>
      <c r="B37" s="19">
        <v>1686</v>
      </c>
      <c r="C37" s="11">
        <v>1134</v>
      </c>
      <c r="D37" s="11">
        <v>47</v>
      </c>
      <c r="E37" s="11">
        <v>4</v>
      </c>
      <c r="F37" s="11">
        <v>49</v>
      </c>
      <c r="G37" s="11">
        <v>99</v>
      </c>
      <c r="H37" s="11">
        <v>185</v>
      </c>
      <c r="I37" s="11">
        <v>143</v>
      </c>
      <c r="J37" s="11">
        <v>0</v>
      </c>
      <c r="K37" s="20">
        <v>25</v>
      </c>
      <c r="L37" s="15">
        <v>647073</v>
      </c>
      <c r="M37" s="11">
        <v>21491</v>
      </c>
      <c r="N37" s="11">
        <v>2979</v>
      </c>
      <c r="O37" s="11">
        <v>8</v>
      </c>
      <c r="P37" s="11">
        <v>106249</v>
      </c>
      <c r="Q37" s="11">
        <v>2096</v>
      </c>
      <c r="R37" s="11">
        <v>507786</v>
      </c>
      <c r="S37" s="11">
        <v>4348</v>
      </c>
      <c r="T37" s="11">
        <v>0</v>
      </c>
      <c r="U37" s="12">
        <v>2116</v>
      </c>
    </row>
    <row r="38" spans="1:21" x14ac:dyDescent="0.3">
      <c r="A38" s="112" t="s">
        <v>337</v>
      </c>
      <c r="B38" s="21">
        <v>1816</v>
      </c>
      <c r="C38" s="7">
        <v>1484</v>
      </c>
      <c r="D38" s="7">
        <v>112</v>
      </c>
      <c r="E38" s="7">
        <v>2</v>
      </c>
      <c r="F38" s="7">
        <v>40</v>
      </c>
      <c r="G38" s="7">
        <v>16</v>
      </c>
      <c r="H38" s="7">
        <v>103</v>
      </c>
      <c r="I38" s="7">
        <v>59</v>
      </c>
      <c r="J38" s="7">
        <v>0</v>
      </c>
      <c r="K38" s="22">
        <v>0</v>
      </c>
      <c r="L38" s="16">
        <v>5083550</v>
      </c>
      <c r="M38" s="7">
        <v>42288</v>
      </c>
      <c r="N38" s="7">
        <v>4783</v>
      </c>
      <c r="O38" s="7">
        <v>24</v>
      </c>
      <c r="P38" s="7">
        <v>72971</v>
      </c>
      <c r="Q38" s="7">
        <v>2110</v>
      </c>
      <c r="R38" s="7">
        <v>4949271</v>
      </c>
      <c r="S38" s="7">
        <v>12103</v>
      </c>
      <c r="T38" s="7">
        <v>0</v>
      </c>
      <c r="U38" s="8">
        <v>0</v>
      </c>
    </row>
    <row r="39" spans="1:21" x14ac:dyDescent="0.3">
      <c r="A39" s="112" t="s">
        <v>44</v>
      </c>
      <c r="B39" s="21">
        <v>1942</v>
      </c>
      <c r="C39" s="7">
        <v>1420</v>
      </c>
      <c r="D39" s="7">
        <v>43</v>
      </c>
      <c r="E39" s="7">
        <v>7</v>
      </c>
      <c r="F39" s="7">
        <v>64</v>
      </c>
      <c r="G39" s="7">
        <v>97</v>
      </c>
      <c r="H39" s="7">
        <v>174</v>
      </c>
      <c r="I39" s="7">
        <v>131</v>
      </c>
      <c r="J39" s="7">
        <v>1</v>
      </c>
      <c r="K39" s="22">
        <v>5</v>
      </c>
      <c r="L39" s="16">
        <v>2303200</v>
      </c>
      <c r="M39" s="7">
        <v>41919</v>
      </c>
      <c r="N39" s="7">
        <v>1566</v>
      </c>
      <c r="O39" s="7">
        <v>160</v>
      </c>
      <c r="P39" s="7">
        <v>140204</v>
      </c>
      <c r="Q39" s="7">
        <v>4839</v>
      </c>
      <c r="R39" s="7">
        <v>1706585</v>
      </c>
      <c r="S39" s="7">
        <v>7850</v>
      </c>
      <c r="T39" s="7">
        <v>1</v>
      </c>
      <c r="U39" s="8">
        <v>400076</v>
      </c>
    </row>
    <row r="40" spans="1:21" x14ac:dyDescent="0.3">
      <c r="A40" s="112" t="s">
        <v>771</v>
      </c>
      <c r="B40" s="21">
        <v>325</v>
      </c>
      <c r="C40" s="7">
        <v>85</v>
      </c>
      <c r="D40" s="7">
        <v>0</v>
      </c>
      <c r="E40" s="7">
        <v>3</v>
      </c>
      <c r="F40" s="7">
        <v>17</v>
      </c>
      <c r="G40" s="7">
        <v>85</v>
      </c>
      <c r="H40" s="7">
        <v>114</v>
      </c>
      <c r="I40" s="7">
        <v>21</v>
      </c>
      <c r="J40" s="7">
        <v>0</v>
      </c>
      <c r="K40" s="22">
        <v>0</v>
      </c>
      <c r="L40" s="16">
        <v>17310</v>
      </c>
      <c r="M40" s="7">
        <v>1341</v>
      </c>
      <c r="N40" s="7">
        <v>0</v>
      </c>
      <c r="O40" s="7">
        <v>27</v>
      </c>
      <c r="P40" s="7">
        <v>3350</v>
      </c>
      <c r="Q40" s="7">
        <v>839</v>
      </c>
      <c r="R40" s="7">
        <v>10750</v>
      </c>
      <c r="S40" s="7">
        <v>1003</v>
      </c>
      <c r="T40" s="7">
        <v>0</v>
      </c>
      <c r="U40" s="8">
        <v>0</v>
      </c>
    </row>
    <row r="41" spans="1:21" x14ac:dyDescent="0.3">
      <c r="A41" s="112" t="s">
        <v>665</v>
      </c>
      <c r="B41" s="21">
        <v>387</v>
      </c>
      <c r="C41" s="7">
        <v>358</v>
      </c>
      <c r="D41" s="7">
        <v>7</v>
      </c>
      <c r="E41" s="7">
        <v>2</v>
      </c>
      <c r="F41" s="7">
        <v>5</v>
      </c>
      <c r="G41" s="7">
        <v>8</v>
      </c>
      <c r="H41" s="7">
        <v>2</v>
      </c>
      <c r="I41" s="7">
        <v>5</v>
      </c>
      <c r="J41" s="7">
        <v>0</v>
      </c>
      <c r="K41" s="22">
        <v>0</v>
      </c>
      <c r="L41" s="16">
        <v>196358</v>
      </c>
      <c r="M41" s="7">
        <v>11239</v>
      </c>
      <c r="N41" s="7">
        <v>178</v>
      </c>
      <c r="O41" s="7">
        <v>216</v>
      </c>
      <c r="P41" s="7">
        <v>13146</v>
      </c>
      <c r="Q41" s="7">
        <v>370</v>
      </c>
      <c r="R41" s="7">
        <v>170000</v>
      </c>
      <c r="S41" s="7">
        <v>1209</v>
      </c>
      <c r="T41" s="7">
        <v>0</v>
      </c>
      <c r="U41" s="8">
        <v>0</v>
      </c>
    </row>
    <row r="42" spans="1:21" x14ac:dyDescent="0.3">
      <c r="A42" s="112" t="s">
        <v>30</v>
      </c>
      <c r="B42" s="21">
        <v>3142</v>
      </c>
      <c r="C42" s="7">
        <v>2423</v>
      </c>
      <c r="D42" s="7">
        <v>139</v>
      </c>
      <c r="E42" s="7">
        <v>11</v>
      </c>
      <c r="F42" s="7">
        <v>158</v>
      </c>
      <c r="G42" s="7">
        <v>114</v>
      </c>
      <c r="H42" s="7">
        <v>196</v>
      </c>
      <c r="I42" s="7">
        <v>58</v>
      </c>
      <c r="J42" s="7">
        <v>0</v>
      </c>
      <c r="K42" s="22">
        <v>43</v>
      </c>
      <c r="L42" s="16">
        <v>3065635</v>
      </c>
      <c r="M42" s="7">
        <v>79041</v>
      </c>
      <c r="N42" s="7">
        <v>6246</v>
      </c>
      <c r="O42" s="7">
        <v>130</v>
      </c>
      <c r="P42" s="7">
        <v>273950</v>
      </c>
      <c r="Q42" s="7">
        <v>4076</v>
      </c>
      <c r="R42" s="7">
        <v>1821421</v>
      </c>
      <c r="S42" s="7">
        <v>5200</v>
      </c>
      <c r="T42" s="7">
        <v>0</v>
      </c>
      <c r="U42" s="8">
        <v>875571</v>
      </c>
    </row>
    <row r="43" spans="1:21" x14ac:dyDescent="0.3">
      <c r="A43" s="112" t="s">
        <v>25</v>
      </c>
      <c r="B43" s="21">
        <v>1920</v>
      </c>
      <c r="C43" s="7">
        <v>814</v>
      </c>
      <c r="D43" s="7">
        <v>25</v>
      </c>
      <c r="E43" s="7">
        <v>8</v>
      </c>
      <c r="F43" s="7">
        <v>75</v>
      </c>
      <c r="G43" s="7">
        <v>181</v>
      </c>
      <c r="H43" s="7">
        <v>530</v>
      </c>
      <c r="I43" s="7">
        <v>211</v>
      </c>
      <c r="J43" s="7">
        <v>0</v>
      </c>
      <c r="K43" s="22">
        <v>76</v>
      </c>
      <c r="L43" s="16">
        <v>275322</v>
      </c>
      <c r="M43" s="7">
        <v>10562</v>
      </c>
      <c r="N43" s="7">
        <v>967</v>
      </c>
      <c r="O43" s="7">
        <v>42</v>
      </c>
      <c r="P43" s="7">
        <v>69130</v>
      </c>
      <c r="Q43" s="7">
        <v>4098</v>
      </c>
      <c r="R43" s="7">
        <v>187144</v>
      </c>
      <c r="S43" s="7">
        <v>1952</v>
      </c>
      <c r="T43" s="7">
        <v>0</v>
      </c>
      <c r="U43" s="8">
        <v>1427</v>
      </c>
    </row>
    <row r="44" spans="1:21" x14ac:dyDescent="0.3">
      <c r="A44" s="112" t="s">
        <v>20</v>
      </c>
      <c r="B44" s="21">
        <v>1258</v>
      </c>
      <c r="C44" s="7">
        <v>512</v>
      </c>
      <c r="D44" s="7">
        <v>47</v>
      </c>
      <c r="E44" s="7">
        <v>11</v>
      </c>
      <c r="F44" s="7">
        <v>116</v>
      </c>
      <c r="G44" s="7">
        <v>99</v>
      </c>
      <c r="H44" s="7">
        <v>288</v>
      </c>
      <c r="I44" s="7">
        <v>48</v>
      </c>
      <c r="J44" s="7">
        <v>0</v>
      </c>
      <c r="K44" s="22">
        <v>137</v>
      </c>
      <c r="L44" s="16">
        <v>1877070</v>
      </c>
      <c r="M44" s="7">
        <v>13844</v>
      </c>
      <c r="N44" s="7">
        <v>1992</v>
      </c>
      <c r="O44" s="7">
        <v>1377</v>
      </c>
      <c r="P44" s="7">
        <v>137165</v>
      </c>
      <c r="Q44" s="7">
        <v>2273</v>
      </c>
      <c r="R44" s="7">
        <v>1394717</v>
      </c>
      <c r="S44" s="7">
        <v>3223</v>
      </c>
      <c r="T44" s="7">
        <v>0</v>
      </c>
      <c r="U44" s="8">
        <v>322479</v>
      </c>
    </row>
    <row r="45" spans="1:21" x14ac:dyDescent="0.3">
      <c r="A45" s="112" t="s">
        <v>751</v>
      </c>
      <c r="B45" s="21">
        <v>2703</v>
      </c>
      <c r="C45" s="7">
        <v>1678</v>
      </c>
      <c r="D45" s="7">
        <v>105</v>
      </c>
      <c r="E45" s="7">
        <v>14</v>
      </c>
      <c r="F45" s="7">
        <v>207</v>
      </c>
      <c r="G45" s="7">
        <v>93</v>
      </c>
      <c r="H45" s="7">
        <v>492</v>
      </c>
      <c r="I45" s="7">
        <v>53</v>
      </c>
      <c r="J45" s="7">
        <v>0</v>
      </c>
      <c r="K45" s="22">
        <v>61</v>
      </c>
      <c r="L45" s="16">
        <v>3651328</v>
      </c>
      <c r="M45" s="7">
        <v>54685</v>
      </c>
      <c r="N45" s="7">
        <v>5644</v>
      </c>
      <c r="O45" s="7">
        <v>161</v>
      </c>
      <c r="P45" s="7">
        <v>211590</v>
      </c>
      <c r="Q45" s="7">
        <v>3700</v>
      </c>
      <c r="R45" s="7">
        <v>3249905</v>
      </c>
      <c r="S45" s="7">
        <v>5240</v>
      </c>
      <c r="T45" s="7">
        <v>0</v>
      </c>
      <c r="U45" s="8">
        <v>120403</v>
      </c>
    </row>
    <row r="46" spans="1:21" x14ac:dyDescent="0.3">
      <c r="A46" s="112" t="s">
        <v>688</v>
      </c>
      <c r="B46" s="21">
        <v>774</v>
      </c>
      <c r="C46" s="7">
        <v>676</v>
      </c>
      <c r="D46" s="7">
        <v>4</v>
      </c>
      <c r="E46" s="7">
        <v>0</v>
      </c>
      <c r="F46" s="7">
        <v>13</v>
      </c>
      <c r="G46" s="7">
        <v>21</v>
      </c>
      <c r="H46" s="7">
        <v>51</v>
      </c>
      <c r="I46" s="7">
        <v>9</v>
      </c>
      <c r="J46" s="7">
        <v>0</v>
      </c>
      <c r="K46" s="22">
        <v>0</v>
      </c>
      <c r="L46" s="16">
        <v>1282808</v>
      </c>
      <c r="M46" s="7">
        <v>24107</v>
      </c>
      <c r="N46" s="7">
        <v>167</v>
      </c>
      <c r="O46" s="7">
        <v>0</v>
      </c>
      <c r="P46" s="7">
        <v>21425</v>
      </c>
      <c r="Q46" s="7">
        <v>450</v>
      </c>
      <c r="R46" s="7">
        <v>1235867</v>
      </c>
      <c r="S46" s="7">
        <v>792</v>
      </c>
      <c r="T46" s="7">
        <v>0</v>
      </c>
      <c r="U46" s="8">
        <v>0</v>
      </c>
    </row>
    <row r="47" spans="1:21" x14ac:dyDescent="0.3">
      <c r="A47" s="112" t="s">
        <v>794</v>
      </c>
      <c r="B47" s="21">
        <v>1115</v>
      </c>
      <c r="C47" s="7">
        <v>734</v>
      </c>
      <c r="D47" s="7">
        <v>12</v>
      </c>
      <c r="E47" s="7">
        <v>3</v>
      </c>
      <c r="F47" s="7">
        <v>22</v>
      </c>
      <c r="G47" s="7">
        <v>40</v>
      </c>
      <c r="H47" s="7">
        <v>153</v>
      </c>
      <c r="I47" s="7">
        <v>145</v>
      </c>
      <c r="J47" s="7">
        <v>0</v>
      </c>
      <c r="K47" s="22">
        <v>6</v>
      </c>
      <c r="L47" s="16">
        <v>2724649</v>
      </c>
      <c r="M47" s="7">
        <v>17940</v>
      </c>
      <c r="N47" s="7">
        <v>1165</v>
      </c>
      <c r="O47" s="7">
        <v>17</v>
      </c>
      <c r="P47" s="7">
        <v>73014</v>
      </c>
      <c r="Q47" s="7">
        <v>992</v>
      </c>
      <c r="R47" s="7">
        <v>2619470</v>
      </c>
      <c r="S47" s="7">
        <v>2636</v>
      </c>
      <c r="T47" s="7">
        <v>0</v>
      </c>
      <c r="U47" s="8">
        <v>9415</v>
      </c>
    </row>
    <row r="48" spans="1:21" x14ac:dyDescent="0.3">
      <c r="A48" s="112" t="s">
        <v>332</v>
      </c>
      <c r="B48" s="21">
        <v>3492</v>
      </c>
      <c r="C48" s="7">
        <v>1631</v>
      </c>
      <c r="D48" s="7">
        <v>130</v>
      </c>
      <c r="E48" s="7">
        <v>19</v>
      </c>
      <c r="F48" s="7">
        <v>79</v>
      </c>
      <c r="G48" s="7">
        <v>336</v>
      </c>
      <c r="H48" s="7">
        <v>931</v>
      </c>
      <c r="I48" s="7">
        <v>344</v>
      </c>
      <c r="J48" s="7">
        <v>0</v>
      </c>
      <c r="K48" s="22">
        <v>22</v>
      </c>
      <c r="L48" s="16">
        <v>2689050</v>
      </c>
      <c r="M48" s="7">
        <v>30214</v>
      </c>
      <c r="N48" s="7">
        <v>7083</v>
      </c>
      <c r="O48" s="7">
        <v>99</v>
      </c>
      <c r="P48" s="7">
        <v>152258</v>
      </c>
      <c r="Q48" s="7">
        <v>8076</v>
      </c>
      <c r="R48" s="7">
        <v>1881331</v>
      </c>
      <c r="S48" s="7">
        <v>4870</v>
      </c>
      <c r="T48" s="7">
        <v>0</v>
      </c>
      <c r="U48" s="8">
        <v>605119</v>
      </c>
    </row>
    <row r="49" spans="1:21" x14ac:dyDescent="0.3">
      <c r="A49" s="112" t="s">
        <v>476</v>
      </c>
      <c r="B49" s="21">
        <v>4999</v>
      </c>
      <c r="C49" s="7">
        <v>2577</v>
      </c>
      <c r="D49" s="7">
        <v>73</v>
      </c>
      <c r="E49" s="7">
        <v>7</v>
      </c>
      <c r="F49" s="7">
        <v>211</v>
      </c>
      <c r="G49" s="7">
        <v>318</v>
      </c>
      <c r="H49" s="7">
        <v>699</v>
      </c>
      <c r="I49" s="7">
        <v>1034</v>
      </c>
      <c r="J49" s="7">
        <v>0</v>
      </c>
      <c r="K49" s="22">
        <v>80</v>
      </c>
      <c r="L49" s="16">
        <v>3580616</v>
      </c>
      <c r="M49" s="7">
        <v>44219</v>
      </c>
      <c r="N49" s="7">
        <v>4460</v>
      </c>
      <c r="O49" s="7">
        <v>175</v>
      </c>
      <c r="P49" s="7">
        <v>221937</v>
      </c>
      <c r="Q49" s="7">
        <v>8040</v>
      </c>
      <c r="R49" s="7">
        <v>3024399</v>
      </c>
      <c r="S49" s="7">
        <v>6954</v>
      </c>
      <c r="T49" s="7">
        <v>0</v>
      </c>
      <c r="U49" s="8">
        <v>270432</v>
      </c>
    </row>
    <row r="50" spans="1:21" x14ac:dyDescent="0.3">
      <c r="A50" s="112" t="s">
        <v>807</v>
      </c>
      <c r="B50" s="21">
        <v>2100</v>
      </c>
      <c r="C50" s="7">
        <v>719</v>
      </c>
      <c r="D50" s="7">
        <v>7</v>
      </c>
      <c r="E50" s="7">
        <v>2</v>
      </c>
      <c r="F50" s="7">
        <v>4</v>
      </c>
      <c r="G50" s="7">
        <v>554</v>
      </c>
      <c r="H50" s="7">
        <v>453</v>
      </c>
      <c r="I50" s="7">
        <v>356</v>
      </c>
      <c r="J50" s="7">
        <v>1</v>
      </c>
      <c r="K50" s="22">
        <v>4</v>
      </c>
      <c r="L50" s="16">
        <v>47542</v>
      </c>
      <c r="M50" s="7">
        <v>14481</v>
      </c>
      <c r="N50" s="7">
        <v>450</v>
      </c>
      <c r="O50" s="7">
        <v>6</v>
      </c>
      <c r="P50" s="7">
        <v>7106</v>
      </c>
      <c r="Q50" s="7">
        <v>5071</v>
      </c>
      <c r="R50" s="7">
        <v>19297</v>
      </c>
      <c r="S50" s="7">
        <v>1119</v>
      </c>
      <c r="T50" s="7">
        <v>1</v>
      </c>
      <c r="U50" s="8">
        <v>11</v>
      </c>
    </row>
    <row r="51" spans="1:21" x14ac:dyDescent="0.3">
      <c r="A51" s="112" t="s">
        <v>653</v>
      </c>
      <c r="B51" s="21">
        <v>7509</v>
      </c>
      <c r="C51" s="7">
        <v>3766</v>
      </c>
      <c r="D51" s="7">
        <v>37</v>
      </c>
      <c r="E51" s="7">
        <v>13</v>
      </c>
      <c r="F51" s="7">
        <v>89</v>
      </c>
      <c r="G51" s="7">
        <v>288</v>
      </c>
      <c r="H51" s="7">
        <v>962</v>
      </c>
      <c r="I51" s="7">
        <v>2298</v>
      </c>
      <c r="J51" s="7">
        <v>0</v>
      </c>
      <c r="K51" s="22">
        <v>56</v>
      </c>
      <c r="L51" s="16">
        <v>5874641</v>
      </c>
      <c r="M51" s="7">
        <v>105983</v>
      </c>
      <c r="N51" s="7">
        <v>2022</v>
      </c>
      <c r="O51" s="7">
        <v>87</v>
      </c>
      <c r="P51" s="7">
        <v>147061</v>
      </c>
      <c r="Q51" s="7">
        <v>9984</v>
      </c>
      <c r="R51" s="7">
        <v>5172351</v>
      </c>
      <c r="S51" s="7">
        <v>7958</v>
      </c>
      <c r="T51" s="7">
        <v>0</v>
      </c>
      <c r="U51" s="8">
        <v>429195</v>
      </c>
    </row>
    <row r="52" spans="1:21" x14ac:dyDescent="0.3">
      <c r="A52" s="112" t="s">
        <v>95</v>
      </c>
      <c r="B52" s="21">
        <v>735</v>
      </c>
      <c r="C52" s="7">
        <v>654</v>
      </c>
      <c r="D52" s="7">
        <v>21</v>
      </c>
      <c r="E52" s="7">
        <v>2</v>
      </c>
      <c r="F52" s="7">
        <v>16</v>
      </c>
      <c r="G52" s="7">
        <v>8</v>
      </c>
      <c r="H52" s="7">
        <v>19</v>
      </c>
      <c r="I52" s="7">
        <v>15</v>
      </c>
      <c r="J52" s="7">
        <v>0</v>
      </c>
      <c r="K52" s="22">
        <v>0</v>
      </c>
      <c r="L52" s="16">
        <v>96403</v>
      </c>
      <c r="M52" s="7">
        <v>11390</v>
      </c>
      <c r="N52" s="7">
        <v>767</v>
      </c>
      <c r="O52" s="7">
        <v>68</v>
      </c>
      <c r="P52" s="7">
        <v>11495</v>
      </c>
      <c r="Q52" s="7">
        <v>408</v>
      </c>
      <c r="R52" s="7">
        <v>70630</v>
      </c>
      <c r="S52" s="7">
        <v>1645</v>
      </c>
      <c r="T52" s="7">
        <v>0</v>
      </c>
      <c r="U52" s="8">
        <v>0</v>
      </c>
    </row>
    <row r="53" spans="1:21" x14ac:dyDescent="0.3">
      <c r="A53" s="112" t="s">
        <v>102</v>
      </c>
      <c r="B53" s="21">
        <v>1761</v>
      </c>
      <c r="C53" s="7">
        <v>1448</v>
      </c>
      <c r="D53" s="7">
        <v>33</v>
      </c>
      <c r="E53" s="7">
        <v>3</v>
      </c>
      <c r="F53" s="7">
        <v>47</v>
      </c>
      <c r="G53" s="7">
        <v>69</v>
      </c>
      <c r="H53" s="7">
        <v>85</v>
      </c>
      <c r="I53" s="7">
        <v>60</v>
      </c>
      <c r="J53" s="7">
        <v>1</v>
      </c>
      <c r="K53" s="22">
        <v>15</v>
      </c>
      <c r="L53" s="16">
        <v>703402</v>
      </c>
      <c r="M53" s="7">
        <v>39752</v>
      </c>
      <c r="N53" s="7">
        <v>2008</v>
      </c>
      <c r="O53" s="7">
        <v>18</v>
      </c>
      <c r="P53" s="7">
        <v>98555</v>
      </c>
      <c r="Q53" s="7">
        <v>3307</v>
      </c>
      <c r="R53" s="7">
        <v>554526</v>
      </c>
      <c r="S53" s="7">
        <v>3018</v>
      </c>
      <c r="T53" s="7">
        <v>2</v>
      </c>
      <c r="U53" s="8">
        <v>2216</v>
      </c>
    </row>
    <row r="54" spans="1:21" x14ac:dyDescent="0.3">
      <c r="A54" s="112" t="s">
        <v>685</v>
      </c>
      <c r="B54" s="21">
        <v>1156</v>
      </c>
      <c r="C54" s="7">
        <v>979</v>
      </c>
      <c r="D54" s="7">
        <v>14</v>
      </c>
      <c r="E54" s="7">
        <v>2</v>
      </c>
      <c r="F54" s="7">
        <v>29</v>
      </c>
      <c r="G54" s="7">
        <v>17</v>
      </c>
      <c r="H54" s="7">
        <v>92</v>
      </c>
      <c r="I54" s="7">
        <v>21</v>
      </c>
      <c r="J54" s="7">
        <v>0</v>
      </c>
      <c r="K54" s="22">
        <v>2</v>
      </c>
      <c r="L54" s="16">
        <v>2540793</v>
      </c>
      <c r="M54" s="7">
        <v>39542</v>
      </c>
      <c r="N54" s="7">
        <v>902</v>
      </c>
      <c r="O54" s="7">
        <v>360</v>
      </c>
      <c r="P54" s="7">
        <v>36638</v>
      </c>
      <c r="Q54" s="7">
        <v>332</v>
      </c>
      <c r="R54" s="7">
        <v>2231624</v>
      </c>
      <c r="S54" s="7">
        <v>1394</v>
      </c>
      <c r="T54" s="7">
        <v>0</v>
      </c>
      <c r="U54" s="8">
        <v>230001</v>
      </c>
    </row>
    <row r="55" spans="1:21" x14ac:dyDescent="0.3">
      <c r="A55" s="112" t="s">
        <v>17</v>
      </c>
      <c r="B55" s="21">
        <v>74</v>
      </c>
      <c r="C55" s="7">
        <v>26</v>
      </c>
      <c r="D55" s="7">
        <v>4</v>
      </c>
      <c r="E55" s="7">
        <v>3</v>
      </c>
      <c r="F55" s="7">
        <v>11</v>
      </c>
      <c r="G55" s="7">
        <v>12</v>
      </c>
      <c r="H55" s="7">
        <v>16</v>
      </c>
      <c r="I55" s="7">
        <v>2</v>
      </c>
      <c r="J55" s="7">
        <v>0</v>
      </c>
      <c r="K55" s="22">
        <v>0</v>
      </c>
      <c r="L55" s="16">
        <v>10373</v>
      </c>
      <c r="M55" s="7">
        <v>536</v>
      </c>
      <c r="N55" s="7">
        <v>168</v>
      </c>
      <c r="O55" s="7">
        <v>49</v>
      </c>
      <c r="P55" s="7">
        <v>2775</v>
      </c>
      <c r="Q55" s="7">
        <v>97</v>
      </c>
      <c r="R55" s="7">
        <v>6668</v>
      </c>
      <c r="S55" s="7">
        <v>80</v>
      </c>
      <c r="T55" s="7">
        <v>0</v>
      </c>
      <c r="U55" s="8">
        <v>0</v>
      </c>
    </row>
    <row r="56" spans="1:21" x14ac:dyDescent="0.3">
      <c r="A56" s="112" t="s">
        <v>247</v>
      </c>
      <c r="B56" s="21">
        <v>1540</v>
      </c>
      <c r="C56" s="7">
        <v>498</v>
      </c>
      <c r="D56" s="7">
        <v>4</v>
      </c>
      <c r="E56" s="7">
        <v>2</v>
      </c>
      <c r="F56" s="7">
        <v>24</v>
      </c>
      <c r="G56" s="7">
        <v>64</v>
      </c>
      <c r="H56" s="7">
        <v>389</v>
      </c>
      <c r="I56" s="7">
        <v>543</v>
      </c>
      <c r="J56" s="7">
        <v>1</v>
      </c>
      <c r="K56" s="22">
        <v>15</v>
      </c>
      <c r="L56" s="16">
        <v>1304366</v>
      </c>
      <c r="M56" s="7">
        <v>16841</v>
      </c>
      <c r="N56" s="7">
        <v>146</v>
      </c>
      <c r="O56" s="7">
        <v>11</v>
      </c>
      <c r="P56" s="7">
        <v>41337</v>
      </c>
      <c r="Q56" s="7">
        <v>2436</v>
      </c>
      <c r="R56" s="7">
        <v>1241628</v>
      </c>
      <c r="S56" s="7">
        <v>1762</v>
      </c>
      <c r="T56" s="7">
        <v>4</v>
      </c>
      <c r="U56" s="8">
        <v>201</v>
      </c>
    </row>
    <row r="57" spans="1:21" x14ac:dyDescent="0.3">
      <c r="A57" s="112" t="s">
        <v>647</v>
      </c>
      <c r="B57" s="21">
        <v>1474</v>
      </c>
      <c r="C57" s="7">
        <v>1128</v>
      </c>
      <c r="D57" s="7">
        <v>5</v>
      </c>
      <c r="E57" s="7">
        <v>2</v>
      </c>
      <c r="F57" s="7">
        <v>40</v>
      </c>
      <c r="G57" s="7">
        <v>24</v>
      </c>
      <c r="H57" s="7">
        <v>110</v>
      </c>
      <c r="I57" s="7">
        <v>162</v>
      </c>
      <c r="J57" s="7">
        <v>0</v>
      </c>
      <c r="K57" s="22">
        <v>3</v>
      </c>
      <c r="L57" s="16">
        <v>1317212</v>
      </c>
      <c r="M57" s="7">
        <v>50070</v>
      </c>
      <c r="N57" s="7">
        <v>286</v>
      </c>
      <c r="O57" s="7">
        <v>40</v>
      </c>
      <c r="P57" s="7">
        <v>86791</v>
      </c>
      <c r="Q57" s="7">
        <v>642</v>
      </c>
      <c r="R57" s="7">
        <v>1173996</v>
      </c>
      <c r="S57" s="7">
        <v>5311</v>
      </c>
      <c r="T57" s="7">
        <v>0</v>
      </c>
      <c r="U57" s="8">
        <v>76</v>
      </c>
    </row>
    <row r="58" spans="1:21" x14ac:dyDescent="0.3">
      <c r="A58" s="112" t="s">
        <v>690</v>
      </c>
      <c r="B58" s="21">
        <v>991</v>
      </c>
      <c r="C58" s="7">
        <v>856</v>
      </c>
      <c r="D58" s="7">
        <v>33</v>
      </c>
      <c r="E58" s="7">
        <v>4</v>
      </c>
      <c r="F58" s="7">
        <v>39</v>
      </c>
      <c r="G58" s="7">
        <v>9</v>
      </c>
      <c r="H58" s="7">
        <v>13</v>
      </c>
      <c r="I58" s="7">
        <v>18</v>
      </c>
      <c r="J58" s="7">
        <v>0</v>
      </c>
      <c r="K58" s="22">
        <v>19</v>
      </c>
      <c r="L58" s="16">
        <v>1334934</v>
      </c>
      <c r="M58" s="7">
        <v>24262</v>
      </c>
      <c r="N58" s="7">
        <v>1605</v>
      </c>
      <c r="O58" s="7">
        <v>133</v>
      </c>
      <c r="P58" s="7">
        <v>35794</v>
      </c>
      <c r="Q58" s="7">
        <v>1477</v>
      </c>
      <c r="R58" s="7">
        <v>515235</v>
      </c>
      <c r="S58" s="7">
        <v>5285</v>
      </c>
      <c r="T58" s="7">
        <v>0</v>
      </c>
      <c r="U58" s="8">
        <v>751143</v>
      </c>
    </row>
    <row r="59" spans="1:21" x14ac:dyDescent="0.3">
      <c r="A59" s="112" t="s">
        <v>619</v>
      </c>
      <c r="B59" s="21">
        <v>499</v>
      </c>
      <c r="C59" s="7">
        <v>406</v>
      </c>
      <c r="D59" s="7">
        <v>21</v>
      </c>
      <c r="E59" s="7">
        <v>2</v>
      </c>
      <c r="F59" s="7">
        <v>27</v>
      </c>
      <c r="G59" s="7">
        <v>8</v>
      </c>
      <c r="H59" s="7">
        <v>28</v>
      </c>
      <c r="I59" s="7">
        <v>7</v>
      </c>
      <c r="J59" s="7">
        <v>0</v>
      </c>
      <c r="K59" s="22">
        <v>0</v>
      </c>
      <c r="L59" s="16">
        <v>457007</v>
      </c>
      <c r="M59" s="7">
        <v>13555</v>
      </c>
      <c r="N59" s="7">
        <v>1148</v>
      </c>
      <c r="O59" s="7">
        <v>142</v>
      </c>
      <c r="P59" s="7">
        <v>15460</v>
      </c>
      <c r="Q59" s="7">
        <v>1152</v>
      </c>
      <c r="R59" s="7">
        <v>423908</v>
      </c>
      <c r="S59" s="7">
        <v>1642</v>
      </c>
      <c r="T59" s="7">
        <v>0</v>
      </c>
      <c r="U59" s="8">
        <v>0</v>
      </c>
    </row>
    <row r="60" spans="1:21" x14ac:dyDescent="0.3">
      <c r="A60" s="112" t="s">
        <v>721</v>
      </c>
      <c r="B60" s="21">
        <v>983</v>
      </c>
      <c r="C60" s="7">
        <v>543</v>
      </c>
      <c r="D60" s="7">
        <v>2</v>
      </c>
      <c r="E60" s="7">
        <v>1</v>
      </c>
      <c r="F60" s="7">
        <v>11</v>
      </c>
      <c r="G60" s="7">
        <v>45</v>
      </c>
      <c r="H60" s="7">
        <v>221</v>
      </c>
      <c r="I60" s="7">
        <v>158</v>
      </c>
      <c r="J60" s="7">
        <v>0</v>
      </c>
      <c r="K60" s="22">
        <v>2</v>
      </c>
      <c r="L60" s="16">
        <v>25663</v>
      </c>
      <c r="M60" s="7">
        <v>11440</v>
      </c>
      <c r="N60" s="7">
        <v>202</v>
      </c>
      <c r="O60" s="7">
        <v>24</v>
      </c>
      <c r="P60" s="7">
        <v>4916</v>
      </c>
      <c r="Q60" s="7">
        <v>768</v>
      </c>
      <c r="R60" s="7">
        <v>5424</v>
      </c>
      <c r="S60" s="7">
        <v>2847</v>
      </c>
      <c r="T60" s="7">
        <v>0</v>
      </c>
      <c r="U60" s="8">
        <v>42</v>
      </c>
    </row>
    <row r="61" spans="1:21" x14ac:dyDescent="0.3">
      <c r="A61" s="112" t="s">
        <v>666</v>
      </c>
      <c r="B61" s="21">
        <v>1879</v>
      </c>
      <c r="C61" s="7">
        <v>1375</v>
      </c>
      <c r="D61" s="7">
        <v>25</v>
      </c>
      <c r="E61" s="7">
        <v>2</v>
      </c>
      <c r="F61" s="7">
        <v>83</v>
      </c>
      <c r="G61" s="7">
        <v>48</v>
      </c>
      <c r="H61" s="7">
        <v>253</v>
      </c>
      <c r="I61" s="7">
        <v>72</v>
      </c>
      <c r="J61" s="7">
        <v>0</v>
      </c>
      <c r="K61" s="22">
        <v>21</v>
      </c>
      <c r="L61" s="16">
        <v>4580090</v>
      </c>
      <c r="M61" s="7">
        <v>42181</v>
      </c>
      <c r="N61" s="7">
        <v>1431</v>
      </c>
      <c r="O61" s="7">
        <v>22</v>
      </c>
      <c r="P61" s="7">
        <v>196104</v>
      </c>
      <c r="Q61" s="7">
        <v>1729</v>
      </c>
      <c r="R61" s="7">
        <v>4177877</v>
      </c>
      <c r="S61" s="7">
        <v>417</v>
      </c>
      <c r="T61" s="7">
        <v>0</v>
      </c>
      <c r="U61" s="8">
        <v>160329</v>
      </c>
    </row>
    <row r="62" spans="1:21" x14ac:dyDescent="0.3">
      <c r="A62" s="112" t="s">
        <v>627</v>
      </c>
      <c r="B62" s="21">
        <v>799</v>
      </c>
      <c r="C62" s="7">
        <v>352</v>
      </c>
      <c r="D62" s="7">
        <v>9</v>
      </c>
      <c r="E62" s="7">
        <v>2</v>
      </c>
      <c r="F62" s="7">
        <v>21</v>
      </c>
      <c r="G62" s="7">
        <v>81</v>
      </c>
      <c r="H62" s="7">
        <v>107</v>
      </c>
      <c r="I62" s="7">
        <v>217</v>
      </c>
      <c r="J62" s="7">
        <v>0</v>
      </c>
      <c r="K62" s="22">
        <v>10</v>
      </c>
      <c r="L62" s="16">
        <v>291317</v>
      </c>
      <c r="M62" s="7">
        <v>11144</v>
      </c>
      <c r="N62" s="7">
        <v>618</v>
      </c>
      <c r="O62" s="7">
        <v>10</v>
      </c>
      <c r="P62" s="7">
        <v>19736</v>
      </c>
      <c r="Q62" s="7">
        <v>2690</v>
      </c>
      <c r="R62" s="7">
        <v>248091</v>
      </c>
      <c r="S62" s="7">
        <v>8974</v>
      </c>
      <c r="T62" s="7">
        <v>0</v>
      </c>
      <c r="U62" s="8">
        <v>54</v>
      </c>
    </row>
    <row r="63" spans="1:21" x14ac:dyDescent="0.3">
      <c r="A63" s="112" t="s">
        <v>37</v>
      </c>
      <c r="B63" s="21">
        <v>684</v>
      </c>
      <c r="C63" s="7">
        <v>485</v>
      </c>
      <c r="D63" s="7">
        <v>15</v>
      </c>
      <c r="E63" s="7">
        <v>3</v>
      </c>
      <c r="F63" s="7">
        <v>20</v>
      </c>
      <c r="G63" s="7">
        <v>3</v>
      </c>
      <c r="H63" s="7">
        <v>41</v>
      </c>
      <c r="I63" s="7">
        <v>117</v>
      </c>
      <c r="J63" s="7">
        <v>0</v>
      </c>
      <c r="K63" s="22">
        <v>0</v>
      </c>
      <c r="L63" s="16">
        <v>511021</v>
      </c>
      <c r="M63" s="7">
        <v>15828</v>
      </c>
      <c r="N63" s="7">
        <v>1010</v>
      </c>
      <c r="O63" s="7">
        <v>86</v>
      </c>
      <c r="P63" s="7">
        <v>16266</v>
      </c>
      <c r="Q63" s="7">
        <v>53</v>
      </c>
      <c r="R63" s="7">
        <v>476566</v>
      </c>
      <c r="S63" s="7">
        <v>1212</v>
      </c>
      <c r="T63" s="7">
        <v>0</v>
      </c>
      <c r="U63" s="8">
        <v>0</v>
      </c>
    </row>
    <row r="64" spans="1:21" x14ac:dyDescent="0.3">
      <c r="A64" s="112" t="s">
        <v>91</v>
      </c>
      <c r="B64" s="21">
        <v>1529</v>
      </c>
      <c r="C64" s="7">
        <v>1405</v>
      </c>
      <c r="D64" s="7">
        <v>25</v>
      </c>
      <c r="E64" s="7">
        <v>4</v>
      </c>
      <c r="F64" s="7">
        <v>44</v>
      </c>
      <c r="G64" s="7">
        <v>8</v>
      </c>
      <c r="H64" s="7">
        <v>38</v>
      </c>
      <c r="I64" s="7">
        <v>5</v>
      </c>
      <c r="J64" s="7">
        <v>0</v>
      </c>
      <c r="K64" s="22">
        <v>0</v>
      </c>
      <c r="L64" s="16">
        <v>731013</v>
      </c>
      <c r="M64" s="7">
        <v>25887</v>
      </c>
      <c r="N64" s="7">
        <v>1433</v>
      </c>
      <c r="O64" s="7">
        <v>86</v>
      </c>
      <c r="P64" s="7">
        <v>44449</v>
      </c>
      <c r="Q64" s="7">
        <v>128</v>
      </c>
      <c r="R64" s="7">
        <v>657631</v>
      </c>
      <c r="S64" s="7">
        <v>1399</v>
      </c>
      <c r="T64" s="7">
        <v>0</v>
      </c>
      <c r="U64" s="8">
        <v>0</v>
      </c>
    </row>
    <row r="65" spans="1:21" x14ac:dyDescent="0.3">
      <c r="A65" s="112" t="s">
        <v>826</v>
      </c>
      <c r="B65" s="21">
        <v>2836</v>
      </c>
      <c r="C65" s="7">
        <v>1536</v>
      </c>
      <c r="D65" s="7">
        <v>16</v>
      </c>
      <c r="E65" s="7">
        <v>1</v>
      </c>
      <c r="F65" s="7">
        <v>36</v>
      </c>
      <c r="G65" s="7">
        <v>167</v>
      </c>
      <c r="H65" s="7">
        <v>696</v>
      </c>
      <c r="I65" s="7">
        <v>383</v>
      </c>
      <c r="J65" s="7">
        <v>0</v>
      </c>
      <c r="K65" s="22">
        <v>1</v>
      </c>
      <c r="L65" s="16">
        <v>3405119</v>
      </c>
      <c r="M65" s="7">
        <v>30555</v>
      </c>
      <c r="N65" s="7">
        <v>779</v>
      </c>
      <c r="O65" s="7">
        <v>23</v>
      </c>
      <c r="P65" s="7">
        <v>59306</v>
      </c>
      <c r="Q65" s="7">
        <v>2227</v>
      </c>
      <c r="R65" s="7">
        <v>3311144</v>
      </c>
      <c r="S65" s="7">
        <v>1081</v>
      </c>
      <c r="T65" s="7">
        <v>0</v>
      </c>
      <c r="U65" s="8">
        <v>4</v>
      </c>
    </row>
    <row r="66" spans="1:21" x14ac:dyDescent="0.3">
      <c r="A66" s="112" t="s">
        <v>100</v>
      </c>
      <c r="B66" s="21">
        <v>3925</v>
      </c>
      <c r="C66" s="7">
        <v>3444</v>
      </c>
      <c r="D66" s="7">
        <v>252</v>
      </c>
      <c r="E66" s="7">
        <v>3</v>
      </c>
      <c r="F66" s="7">
        <v>72</v>
      </c>
      <c r="G66" s="7">
        <v>15</v>
      </c>
      <c r="H66" s="7">
        <v>100</v>
      </c>
      <c r="I66" s="7">
        <v>39</v>
      </c>
      <c r="J66" s="7">
        <v>0</v>
      </c>
      <c r="K66" s="22">
        <v>0</v>
      </c>
      <c r="L66" s="16">
        <v>2411101</v>
      </c>
      <c r="M66" s="7">
        <v>68194</v>
      </c>
      <c r="N66" s="7">
        <v>13110</v>
      </c>
      <c r="O66" s="7">
        <v>60</v>
      </c>
      <c r="P66" s="7">
        <v>103854</v>
      </c>
      <c r="Q66" s="7">
        <v>1256</v>
      </c>
      <c r="R66" s="7">
        <v>2219862</v>
      </c>
      <c r="S66" s="7">
        <v>4765</v>
      </c>
      <c r="T66" s="7">
        <v>0</v>
      </c>
      <c r="U66" s="8">
        <v>0</v>
      </c>
    </row>
    <row r="67" spans="1:21" x14ac:dyDescent="0.3">
      <c r="A67" s="112" t="s">
        <v>833</v>
      </c>
      <c r="B67" s="21">
        <v>1108</v>
      </c>
      <c r="C67" s="7">
        <v>1029</v>
      </c>
      <c r="D67" s="7">
        <v>2</v>
      </c>
      <c r="E67" s="7">
        <v>2</v>
      </c>
      <c r="F67" s="7">
        <v>32</v>
      </c>
      <c r="G67" s="7">
        <v>12</v>
      </c>
      <c r="H67" s="7">
        <v>15</v>
      </c>
      <c r="I67" s="7">
        <v>9</v>
      </c>
      <c r="J67" s="7">
        <v>0</v>
      </c>
      <c r="K67" s="22">
        <v>7</v>
      </c>
      <c r="L67" s="16">
        <v>1054942</v>
      </c>
      <c r="M67" s="7">
        <v>16812</v>
      </c>
      <c r="N67" s="7">
        <v>0</v>
      </c>
      <c r="O67" s="7">
        <v>0</v>
      </c>
      <c r="P67" s="7">
        <v>37143</v>
      </c>
      <c r="Q67" s="7">
        <v>716</v>
      </c>
      <c r="R67" s="7">
        <v>999595</v>
      </c>
      <c r="S67" s="7">
        <v>271</v>
      </c>
      <c r="T67" s="7">
        <v>0</v>
      </c>
      <c r="U67" s="8">
        <v>405</v>
      </c>
    </row>
    <row r="68" spans="1:21" x14ac:dyDescent="0.3">
      <c r="A68" s="112" t="s">
        <v>93</v>
      </c>
      <c r="B68" s="21">
        <v>344</v>
      </c>
      <c r="C68" s="7">
        <v>232</v>
      </c>
      <c r="D68" s="7">
        <v>5</v>
      </c>
      <c r="E68" s="7">
        <v>0</v>
      </c>
      <c r="F68" s="7">
        <v>29</v>
      </c>
      <c r="G68" s="7">
        <v>20</v>
      </c>
      <c r="H68" s="7">
        <v>46</v>
      </c>
      <c r="I68" s="7">
        <v>9</v>
      </c>
      <c r="J68" s="7">
        <v>0</v>
      </c>
      <c r="K68" s="22">
        <v>3</v>
      </c>
      <c r="L68" s="16">
        <v>148691</v>
      </c>
      <c r="M68" s="7">
        <v>4025</v>
      </c>
      <c r="N68" s="7">
        <v>268</v>
      </c>
      <c r="O68" s="7">
        <v>0</v>
      </c>
      <c r="P68" s="7">
        <v>10341</v>
      </c>
      <c r="Q68" s="7">
        <v>289</v>
      </c>
      <c r="R68" s="7">
        <v>68204</v>
      </c>
      <c r="S68" s="7">
        <v>556</v>
      </c>
      <c r="T68" s="7">
        <v>0</v>
      </c>
      <c r="U68" s="8">
        <v>65008</v>
      </c>
    </row>
    <row r="69" spans="1:21" ht="17.25" thickBot="1" x14ac:dyDescent="0.35">
      <c r="A69" s="113" t="s">
        <v>644</v>
      </c>
      <c r="B69" s="23">
        <v>1970</v>
      </c>
      <c r="C69" s="13">
        <v>1417</v>
      </c>
      <c r="D69" s="13">
        <v>10</v>
      </c>
      <c r="E69" s="13">
        <v>0</v>
      </c>
      <c r="F69" s="13">
        <v>163</v>
      </c>
      <c r="G69" s="13">
        <v>40</v>
      </c>
      <c r="H69" s="13">
        <v>157</v>
      </c>
      <c r="I69" s="13">
        <v>179</v>
      </c>
      <c r="J69" s="13">
        <v>0</v>
      </c>
      <c r="K69" s="24">
        <v>4</v>
      </c>
      <c r="L69" s="17">
        <v>664734</v>
      </c>
      <c r="M69" s="13">
        <v>26847</v>
      </c>
      <c r="N69" s="13">
        <v>294</v>
      </c>
      <c r="O69" s="13">
        <v>0</v>
      </c>
      <c r="P69" s="13">
        <v>207575</v>
      </c>
      <c r="Q69" s="13">
        <v>3631</v>
      </c>
      <c r="R69" s="13">
        <v>423867</v>
      </c>
      <c r="S69" s="13">
        <v>1598</v>
      </c>
      <c r="T69" s="13">
        <v>0</v>
      </c>
      <c r="U69" s="14">
        <v>922</v>
      </c>
    </row>
    <row r="70" spans="1:21" ht="17.25" thickBot="1" x14ac:dyDescent="0.35">
      <c r="A70" s="122" t="s">
        <v>901</v>
      </c>
      <c r="B70" s="109">
        <v>41169</v>
      </c>
      <c r="C70" s="100">
        <v>20532</v>
      </c>
      <c r="D70" s="100">
        <v>1819</v>
      </c>
      <c r="E70" s="100">
        <v>133</v>
      </c>
      <c r="F70" s="100">
        <v>3260</v>
      </c>
      <c r="G70" s="100">
        <v>2039</v>
      </c>
      <c r="H70" s="100">
        <v>5318</v>
      </c>
      <c r="I70" s="100">
        <v>7648</v>
      </c>
      <c r="J70" s="100">
        <v>3</v>
      </c>
      <c r="K70" s="110">
        <v>417</v>
      </c>
      <c r="L70" s="106">
        <v>73317892</v>
      </c>
      <c r="M70" s="100">
        <v>679166</v>
      </c>
      <c r="N70" s="100">
        <v>102373</v>
      </c>
      <c r="O70" s="100">
        <v>1930</v>
      </c>
      <c r="P70" s="100">
        <v>3678242</v>
      </c>
      <c r="Q70" s="100">
        <v>70053</v>
      </c>
      <c r="R70" s="100">
        <v>66894002</v>
      </c>
      <c r="S70" s="100">
        <v>203846</v>
      </c>
      <c r="T70" s="100">
        <v>43</v>
      </c>
      <c r="U70" s="101">
        <v>1688237</v>
      </c>
    </row>
    <row r="71" spans="1:21" x14ac:dyDescent="0.3">
      <c r="A71" s="111" t="s">
        <v>76</v>
      </c>
      <c r="B71" s="19">
        <v>412</v>
      </c>
      <c r="C71" s="11">
        <v>211</v>
      </c>
      <c r="D71" s="11">
        <v>4</v>
      </c>
      <c r="E71" s="11">
        <v>4</v>
      </c>
      <c r="F71" s="11">
        <v>12</v>
      </c>
      <c r="G71" s="11">
        <v>32</v>
      </c>
      <c r="H71" s="11">
        <v>85</v>
      </c>
      <c r="I71" s="11">
        <v>64</v>
      </c>
      <c r="J71" s="11">
        <v>0</v>
      </c>
      <c r="K71" s="20">
        <v>0</v>
      </c>
      <c r="L71" s="15">
        <v>238030</v>
      </c>
      <c r="M71" s="11">
        <v>6111</v>
      </c>
      <c r="N71" s="11">
        <v>194</v>
      </c>
      <c r="O71" s="11">
        <v>79</v>
      </c>
      <c r="P71" s="11">
        <v>4254</v>
      </c>
      <c r="Q71" s="11">
        <v>1147</v>
      </c>
      <c r="R71" s="11">
        <v>215103</v>
      </c>
      <c r="S71" s="11">
        <v>11142</v>
      </c>
      <c r="T71" s="11">
        <v>0</v>
      </c>
      <c r="U71" s="12">
        <v>0</v>
      </c>
    </row>
    <row r="72" spans="1:21" x14ac:dyDescent="0.3">
      <c r="A72" s="112" t="s">
        <v>84</v>
      </c>
      <c r="B72" s="21">
        <v>7508</v>
      </c>
      <c r="C72" s="7">
        <v>3058</v>
      </c>
      <c r="D72" s="7">
        <v>161</v>
      </c>
      <c r="E72" s="7">
        <v>22</v>
      </c>
      <c r="F72" s="7">
        <v>207</v>
      </c>
      <c r="G72" s="7">
        <v>382</v>
      </c>
      <c r="H72" s="7">
        <v>845</v>
      </c>
      <c r="I72" s="7">
        <v>2591</v>
      </c>
      <c r="J72" s="7">
        <v>0</v>
      </c>
      <c r="K72" s="22">
        <v>242</v>
      </c>
      <c r="L72" s="16">
        <v>5730341</v>
      </c>
      <c r="M72" s="7">
        <v>64345</v>
      </c>
      <c r="N72" s="7">
        <v>7254</v>
      </c>
      <c r="O72" s="7">
        <v>133</v>
      </c>
      <c r="P72" s="7">
        <v>182724</v>
      </c>
      <c r="Q72" s="7">
        <v>6452</v>
      </c>
      <c r="R72" s="7">
        <v>4726623</v>
      </c>
      <c r="S72" s="7">
        <v>18193</v>
      </c>
      <c r="T72" s="7">
        <v>0</v>
      </c>
      <c r="U72" s="8">
        <v>724617</v>
      </c>
    </row>
    <row r="73" spans="1:21" x14ac:dyDescent="0.3">
      <c r="A73" s="112" t="s">
        <v>406</v>
      </c>
      <c r="B73" s="21">
        <v>2189</v>
      </c>
      <c r="C73" s="7">
        <v>1285</v>
      </c>
      <c r="D73" s="7">
        <v>106</v>
      </c>
      <c r="E73" s="7">
        <v>3</v>
      </c>
      <c r="F73" s="7">
        <v>262</v>
      </c>
      <c r="G73" s="7">
        <v>65</v>
      </c>
      <c r="H73" s="7">
        <v>262</v>
      </c>
      <c r="I73" s="7">
        <v>204</v>
      </c>
      <c r="J73" s="7">
        <v>0</v>
      </c>
      <c r="K73" s="22">
        <v>2</v>
      </c>
      <c r="L73" s="16">
        <v>5427415</v>
      </c>
      <c r="M73" s="7">
        <v>37720</v>
      </c>
      <c r="N73" s="7">
        <v>6759</v>
      </c>
      <c r="O73" s="7">
        <v>54</v>
      </c>
      <c r="P73" s="7">
        <v>309129</v>
      </c>
      <c r="Q73" s="7">
        <v>1335</v>
      </c>
      <c r="R73" s="7">
        <v>5069800</v>
      </c>
      <c r="S73" s="7">
        <v>2615</v>
      </c>
      <c r="T73" s="7">
        <v>0</v>
      </c>
      <c r="U73" s="8">
        <v>3</v>
      </c>
    </row>
    <row r="74" spans="1:21" x14ac:dyDescent="0.3">
      <c r="A74" s="112" t="s">
        <v>427</v>
      </c>
      <c r="B74" s="21">
        <v>1608</v>
      </c>
      <c r="C74" s="7">
        <v>684</v>
      </c>
      <c r="D74" s="7">
        <v>44</v>
      </c>
      <c r="E74" s="7">
        <v>9</v>
      </c>
      <c r="F74" s="7">
        <v>59</v>
      </c>
      <c r="G74" s="7">
        <v>101</v>
      </c>
      <c r="H74" s="7">
        <v>377</v>
      </c>
      <c r="I74" s="7">
        <v>328</v>
      </c>
      <c r="J74" s="7">
        <v>0</v>
      </c>
      <c r="K74" s="22">
        <v>6</v>
      </c>
      <c r="L74" s="16">
        <v>5450546</v>
      </c>
      <c r="M74" s="7">
        <v>21946</v>
      </c>
      <c r="N74" s="7">
        <v>2541</v>
      </c>
      <c r="O74" s="7">
        <v>47</v>
      </c>
      <c r="P74" s="7">
        <v>98731</v>
      </c>
      <c r="Q74" s="7">
        <v>4112</v>
      </c>
      <c r="R74" s="7">
        <v>5316556</v>
      </c>
      <c r="S74" s="7">
        <v>6584</v>
      </c>
      <c r="T74" s="7">
        <v>0</v>
      </c>
      <c r="U74" s="8">
        <v>29</v>
      </c>
    </row>
    <row r="75" spans="1:21" x14ac:dyDescent="0.3">
      <c r="A75" s="112" t="s">
        <v>404</v>
      </c>
      <c r="B75" s="21">
        <v>1043</v>
      </c>
      <c r="C75" s="7">
        <v>554</v>
      </c>
      <c r="D75" s="7">
        <v>42</v>
      </c>
      <c r="E75" s="7">
        <v>5</v>
      </c>
      <c r="F75" s="7">
        <v>125</v>
      </c>
      <c r="G75" s="7">
        <v>109</v>
      </c>
      <c r="H75" s="7">
        <v>146</v>
      </c>
      <c r="I75" s="7">
        <v>62</v>
      </c>
      <c r="J75" s="7">
        <v>0</v>
      </c>
      <c r="K75" s="22">
        <v>0</v>
      </c>
      <c r="L75" s="16">
        <v>3039605</v>
      </c>
      <c r="M75" s="7">
        <v>19486</v>
      </c>
      <c r="N75" s="7">
        <v>2928</v>
      </c>
      <c r="O75" s="7">
        <v>107</v>
      </c>
      <c r="P75" s="7">
        <v>116327</v>
      </c>
      <c r="Q75" s="7">
        <v>2904</v>
      </c>
      <c r="R75" s="7">
        <v>2889339</v>
      </c>
      <c r="S75" s="7">
        <v>8514</v>
      </c>
      <c r="T75" s="7">
        <v>0</v>
      </c>
      <c r="U75" s="8">
        <v>0</v>
      </c>
    </row>
    <row r="76" spans="1:21" x14ac:dyDescent="0.3">
      <c r="A76" s="112" t="s">
        <v>78</v>
      </c>
      <c r="B76" s="21">
        <v>2474</v>
      </c>
      <c r="C76" s="7">
        <v>660</v>
      </c>
      <c r="D76" s="7">
        <v>19</v>
      </c>
      <c r="E76" s="7">
        <v>1</v>
      </c>
      <c r="F76" s="7">
        <v>14</v>
      </c>
      <c r="G76" s="7">
        <v>88</v>
      </c>
      <c r="H76" s="7">
        <v>333</v>
      </c>
      <c r="I76" s="7">
        <v>1349</v>
      </c>
      <c r="J76" s="7">
        <v>1</v>
      </c>
      <c r="K76" s="22">
        <v>9</v>
      </c>
      <c r="L76" s="16">
        <v>265950</v>
      </c>
      <c r="M76" s="7">
        <v>10923</v>
      </c>
      <c r="N76" s="7">
        <v>1056</v>
      </c>
      <c r="O76" s="7">
        <v>1</v>
      </c>
      <c r="P76" s="7">
        <v>2021</v>
      </c>
      <c r="Q76" s="7">
        <v>1873</v>
      </c>
      <c r="R76" s="7">
        <v>241594</v>
      </c>
      <c r="S76" s="7">
        <v>8447</v>
      </c>
      <c r="T76" s="7">
        <v>14</v>
      </c>
      <c r="U76" s="8">
        <v>21</v>
      </c>
    </row>
    <row r="77" spans="1:21" x14ac:dyDescent="0.3">
      <c r="A77" s="112" t="s">
        <v>366</v>
      </c>
      <c r="B77" s="21">
        <v>582</v>
      </c>
      <c r="C77" s="7">
        <v>161</v>
      </c>
      <c r="D77" s="7">
        <v>2</v>
      </c>
      <c r="E77" s="7">
        <v>1</v>
      </c>
      <c r="F77" s="7">
        <v>3</v>
      </c>
      <c r="G77" s="7">
        <v>26</v>
      </c>
      <c r="H77" s="7">
        <v>86</v>
      </c>
      <c r="I77" s="7">
        <v>302</v>
      </c>
      <c r="J77" s="7">
        <v>0</v>
      </c>
      <c r="K77" s="22">
        <v>1</v>
      </c>
      <c r="L77" s="16">
        <v>50172</v>
      </c>
      <c r="M77" s="7">
        <v>2675</v>
      </c>
      <c r="N77" s="7">
        <v>54</v>
      </c>
      <c r="O77" s="7">
        <v>11</v>
      </c>
      <c r="P77" s="7">
        <v>878</v>
      </c>
      <c r="Q77" s="7">
        <v>444</v>
      </c>
      <c r="R77" s="7">
        <v>44961</v>
      </c>
      <c r="S77" s="7">
        <v>1147</v>
      </c>
      <c r="T77" s="7">
        <v>0</v>
      </c>
      <c r="U77" s="8">
        <v>2</v>
      </c>
    </row>
    <row r="78" spans="1:21" x14ac:dyDescent="0.3">
      <c r="A78" s="112" t="s">
        <v>86</v>
      </c>
      <c r="B78" s="21">
        <v>247</v>
      </c>
      <c r="C78" s="7">
        <v>113</v>
      </c>
      <c r="D78" s="7">
        <v>23</v>
      </c>
      <c r="E78" s="7">
        <v>1</v>
      </c>
      <c r="F78" s="7">
        <v>26</v>
      </c>
      <c r="G78" s="7">
        <v>14</v>
      </c>
      <c r="H78" s="7">
        <v>43</v>
      </c>
      <c r="I78" s="7">
        <v>26</v>
      </c>
      <c r="J78" s="7">
        <v>0</v>
      </c>
      <c r="K78" s="22">
        <v>1</v>
      </c>
      <c r="L78" s="16">
        <v>490133</v>
      </c>
      <c r="M78" s="7">
        <v>3080</v>
      </c>
      <c r="N78" s="7">
        <v>990</v>
      </c>
      <c r="O78" s="7">
        <v>0</v>
      </c>
      <c r="P78" s="7">
        <v>20644</v>
      </c>
      <c r="Q78" s="7">
        <v>112</v>
      </c>
      <c r="R78" s="7">
        <v>463096</v>
      </c>
      <c r="S78" s="7">
        <v>2211</v>
      </c>
      <c r="T78" s="7">
        <v>0</v>
      </c>
      <c r="U78" s="8">
        <v>0</v>
      </c>
    </row>
    <row r="79" spans="1:21" x14ac:dyDescent="0.3">
      <c r="A79" s="112" t="s">
        <v>423</v>
      </c>
      <c r="B79" s="21">
        <v>733</v>
      </c>
      <c r="C79" s="7">
        <v>404</v>
      </c>
      <c r="D79" s="7">
        <v>78</v>
      </c>
      <c r="E79" s="7">
        <v>6</v>
      </c>
      <c r="F79" s="7">
        <v>161</v>
      </c>
      <c r="G79" s="7">
        <v>5</v>
      </c>
      <c r="H79" s="7">
        <v>69</v>
      </c>
      <c r="I79" s="7">
        <v>10</v>
      </c>
      <c r="J79" s="7">
        <v>0</v>
      </c>
      <c r="K79" s="22">
        <v>0</v>
      </c>
      <c r="L79" s="16">
        <v>2439409</v>
      </c>
      <c r="M79" s="7">
        <v>19044</v>
      </c>
      <c r="N79" s="7">
        <v>7297</v>
      </c>
      <c r="O79" s="7">
        <v>133</v>
      </c>
      <c r="P79" s="7">
        <v>193866</v>
      </c>
      <c r="Q79" s="7">
        <v>620</v>
      </c>
      <c r="R79" s="7">
        <v>2214995</v>
      </c>
      <c r="S79" s="7">
        <v>3454</v>
      </c>
      <c r="T79" s="7">
        <v>0</v>
      </c>
      <c r="U79" s="8">
        <v>0</v>
      </c>
    </row>
    <row r="80" spans="1:21" x14ac:dyDescent="0.3">
      <c r="A80" s="112" t="s">
        <v>463</v>
      </c>
      <c r="B80" s="21">
        <v>3353</v>
      </c>
      <c r="C80" s="7">
        <v>2412</v>
      </c>
      <c r="D80" s="7">
        <v>174</v>
      </c>
      <c r="E80" s="7">
        <v>10</v>
      </c>
      <c r="F80" s="7">
        <v>250</v>
      </c>
      <c r="G80" s="7">
        <v>87</v>
      </c>
      <c r="H80" s="7">
        <v>376</v>
      </c>
      <c r="I80" s="7">
        <v>44</v>
      </c>
      <c r="J80" s="7">
        <v>0</v>
      </c>
      <c r="K80" s="22">
        <v>0</v>
      </c>
      <c r="L80" s="16">
        <v>9578351</v>
      </c>
      <c r="M80" s="7">
        <v>114699</v>
      </c>
      <c r="N80" s="7">
        <v>7904</v>
      </c>
      <c r="O80" s="7">
        <v>199</v>
      </c>
      <c r="P80" s="7">
        <v>390703</v>
      </c>
      <c r="Q80" s="7">
        <v>11470</v>
      </c>
      <c r="R80" s="7">
        <v>9033657</v>
      </c>
      <c r="S80" s="7">
        <v>19719</v>
      </c>
      <c r="T80" s="7">
        <v>0</v>
      </c>
      <c r="U80" s="8">
        <v>0</v>
      </c>
    </row>
    <row r="81" spans="1:21" x14ac:dyDescent="0.3">
      <c r="A81" s="112" t="s">
        <v>451</v>
      </c>
      <c r="B81" s="21">
        <v>2923</v>
      </c>
      <c r="C81" s="7">
        <v>1730</v>
      </c>
      <c r="D81" s="7">
        <v>68</v>
      </c>
      <c r="E81" s="7">
        <v>13</v>
      </c>
      <c r="F81" s="7">
        <v>397</v>
      </c>
      <c r="G81" s="7">
        <v>132</v>
      </c>
      <c r="H81" s="7">
        <v>481</v>
      </c>
      <c r="I81" s="7">
        <v>102</v>
      </c>
      <c r="J81" s="7">
        <v>0</v>
      </c>
      <c r="K81" s="22">
        <v>0</v>
      </c>
      <c r="L81" s="16">
        <v>7226405</v>
      </c>
      <c r="M81" s="7">
        <v>52038</v>
      </c>
      <c r="N81" s="7">
        <v>4823</v>
      </c>
      <c r="O81" s="7">
        <v>217</v>
      </c>
      <c r="P81" s="7">
        <v>431372</v>
      </c>
      <c r="Q81" s="7">
        <v>7186</v>
      </c>
      <c r="R81" s="7">
        <v>6712086</v>
      </c>
      <c r="S81" s="7">
        <v>18683</v>
      </c>
      <c r="T81" s="7">
        <v>0</v>
      </c>
      <c r="U81" s="8">
        <v>0</v>
      </c>
    </row>
    <row r="82" spans="1:21" x14ac:dyDescent="0.3">
      <c r="A82" s="112" t="s">
        <v>376</v>
      </c>
      <c r="B82" s="21">
        <v>291</v>
      </c>
      <c r="C82" s="7">
        <v>194</v>
      </c>
      <c r="D82" s="7">
        <v>3</v>
      </c>
      <c r="E82" s="7">
        <v>3</v>
      </c>
      <c r="F82" s="7">
        <v>14</v>
      </c>
      <c r="G82" s="7">
        <v>13</v>
      </c>
      <c r="H82" s="7">
        <v>36</v>
      </c>
      <c r="I82" s="7">
        <v>28</v>
      </c>
      <c r="J82" s="7">
        <v>0</v>
      </c>
      <c r="K82" s="22">
        <v>0</v>
      </c>
      <c r="L82" s="16">
        <v>118127</v>
      </c>
      <c r="M82" s="7">
        <v>4615</v>
      </c>
      <c r="N82" s="7">
        <v>255</v>
      </c>
      <c r="O82" s="7">
        <v>3</v>
      </c>
      <c r="P82" s="7">
        <v>10877</v>
      </c>
      <c r="Q82" s="7">
        <v>791</v>
      </c>
      <c r="R82" s="7">
        <v>97397</v>
      </c>
      <c r="S82" s="7">
        <v>4189</v>
      </c>
      <c r="T82" s="7">
        <v>0</v>
      </c>
      <c r="U82" s="8">
        <v>0</v>
      </c>
    </row>
    <row r="83" spans="1:21" x14ac:dyDescent="0.3">
      <c r="A83" s="112" t="s">
        <v>107</v>
      </c>
      <c r="B83" s="21">
        <v>5430</v>
      </c>
      <c r="C83" s="7">
        <v>2053</v>
      </c>
      <c r="D83" s="7">
        <v>399</v>
      </c>
      <c r="E83" s="7">
        <v>17</v>
      </c>
      <c r="F83" s="7">
        <v>512</v>
      </c>
      <c r="G83" s="7">
        <v>463</v>
      </c>
      <c r="H83" s="7">
        <v>781</v>
      </c>
      <c r="I83" s="7">
        <v>1194</v>
      </c>
      <c r="J83" s="7">
        <v>2</v>
      </c>
      <c r="K83" s="22">
        <v>9</v>
      </c>
      <c r="L83" s="16">
        <v>8365036</v>
      </c>
      <c r="M83" s="7">
        <v>70985</v>
      </c>
      <c r="N83" s="7">
        <v>16700</v>
      </c>
      <c r="O83" s="7">
        <v>95</v>
      </c>
      <c r="P83" s="7">
        <v>465096</v>
      </c>
      <c r="Q83" s="7">
        <v>11070</v>
      </c>
      <c r="R83" s="7">
        <v>7748126</v>
      </c>
      <c r="S83" s="7">
        <v>52455</v>
      </c>
      <c r="T83" s="7">
        <v>29</v>
      </c>
      <c r="U83" s="8">
        <v>480</v>
      </c>
    </row>
    <row r="84" spans="1:21" x14ac:dyDescent="0.3">
      <c r="A84" s="112" t="s">
        <v>358</v>
      </c>
      <c r="B84" s="21">
        <v>1933</v>
      </c>
      <c r="C84" s="7">
        <v>1061</v>
      </c>
      <c r="D84" s="7">
        <v>33</v>
      </c>
      <c r="E84" s="7">
        <v>1</v>
      </c>
      <c r="F84" s="7">
        <v>45</v>
      </c>
      <c r="G84" s="7">
        <v>81</v>
      </c>
      <c r="H84" s="7">
        <v>138</v>
      </c>
      <c r="I84" s="7">
        <v>571</v>
      </c>
      <c r="J84" s="7">
        <v>0</v>
      </c>
      <c r="K84" s="22">
        <v>3</v>
      </c>
      <c r="L84" s="16">
        <v>1294591</v>
      </c>
      <c r="M84" s="7">
        <v>24830</v>
      </c>
      <c r="N84" s="7">
        <v>2352</v>
      </c>
      <c r="O84" s="7">
        <v>0</v>
      </c>
      <c r="P84" s="7">
        <v>32724</v>
      </c>
      <c r="Q84" s="7">
        <v>3910</v>
      </c>
      <c r="R84" s="7">
        <v>1226680</v>
      </c>
      <c r="S84" s="7">
        <v>4083</v>
      </c>
      <c r="T84" s="7">
        <v>0</v>
      </c>
      <c r="U84" s="8">
        <v>12</v>
      </c>
    </row>
    <row r="85" spans="1:21" x14ac:dyDescent="0.3">
      <c r="A85" s="112" t="s">
        <v>411</v>
      </c>
      <c r="B85" s="21">
        <v>1841</v>
      </c>
      <c r="C85" s="7">
        <v>1278</v>
      </c>
      <c r="D85" s="7">
        <v>112</v>
      </c>
      <c r="E85" s="7">
        <v>5</v>
      </c>
      <c r="F85" s="7">
        <v>317</v>
      </c>
      <c r="G85" s="7">
        <v>6</v>
      </c>
      <c r="H85" s="7">
        <v>106</v>
      </c>
      <c r="I85" s="7">
        <v>17</v>
      </c>
      <c r="J85" s="7">
        <v>0</v>
      </c>
      <c r="K85" s="22">
        <v>0</v>
      </c>
      <c r="L85" s="16">
        <v>3877182</v>
      </c>
      <c r="M85" s="7">
        <v>51683</v>
      </c>
      <c r="N85" s="7">
        <v>7553</v>
      </c>
      <c r="O85" s="7">
        <v>76</v>
      </c>
      <c r="P85" s="7">
        <v>573144</v>
      </c>
      <c r="Q85" s="7">
        <v>2144</v>
      </c>
      <c r="R85" s="7">
        <v>3238558</v>
      </c>
      <c r="S85" s="7">
        <v>4024</v>
      </c>
      <c r="T85" s="7">
        <v>0</v>
      </c>
      <c r="U85" s="8">
        <v>0</v>
      </c>
    </row>
    <row r="86" spans="1:21" x14ac:dyDescent="0.3">
      <c r="A86" s="112" t="s">
        <v>111</v>
      </c>
      <c r="B86" s="21">
        <v>3717</v>
      </c>
      <c r="C86" s="7">
        <v>1728</v>
      </c>
      <c r="D86" s="7">
        <v>393</v>
      </c>
      <c r="E86" s="7">
        <v>8</v>
      </c>
      <c r="F86" s="7">
        <v>685</v>
      </c>
      <c r="G86" s="7">
        <v>45</v>
      </c>
      <c r="H86" s="7">
        <v>234</v>
      </c>
      <c r="I86" s="7">
        <v>481</v>
      </c>
      <c r="J86" s="7">
        <v>0</v>
      </c>
      <c r="K86" s="22">
        <v>143</v>
      </c>
      <c r="L86" s="16">
        <v>7412180</v>
      </c>
      <c r="M86" s="7">
        <v>94545</v>
      </c>
      <c r="N86" s="7">
        <v>25843</v>
      </c>
      <c r="O86" s="7">
        <v>159</v>
      </c>
      <c r="P86" s="7">
        <v>630518</v>
      </c>
      <c r="Q86" s="7">
        <v>2483</v>
      </c>
      <c r="R86" s="7">
        <v>5899296</v>
      </c>
      <c r="S86" s="7">
        <v>16263</v>
      </c>
      <c r="T86" s="7">
        <v>0</v>
      </c>
      <c r="U86" s="8">
        <v>743073</v>
      </c>
    </row>
    <row r="87" spans="1:21" x14ac:dyDescent="0.3">
      <c r="A87" s="112" t="s">
        <v>458</v>
      </c>
      <c r="B87" s="21">
        <v>1070</v>
      </c>
      <c r="C87" s="7">
        <v>645</v>
      </c>
      <c r="D87" s="7">
        <v>35</v>
      </c>
      <c r="E87" s="7">
        <v>5</v>
      </c>
      <c r="F87" s="7">
        <v>35</v>
      </c>
      <c r="G87" s="7">
        <v>104</v>
      </c>
      <c r="H87" s="7">
        <v>227</v>
      </c>
      <c r="I87" s="7">
        <v>19</v>
      </c>
      <c r="J87" s="7">
        <v>0</v>
      </c>
      <c r="K87" s="22">
        <v>0</v>
      </c>
      <c r="L87" s="16">
        <v>3441673</v>
      </c>
      <c r="M87" s="7">
        <v>14722</v>
      </c>
      <c r="N87" s="7">
        <v>840</v>
      </c>
      <c r="O87" s="7">
        <v>32</v>
      </c>
      <c r="P87" s="7">
        <v>24071</v>
      </c>
      <c r="Q87" s="7">
        <v>3485</v>
      </c>
      <c r="R87" s="7">
        <v>3393707</v>
      </c>
      <c r="S87" s="7">
        <v>4816</v>
      </c>
      <c r="T87" s="7">
        <v>0</v>
      </c>
      <c r="U87" s="8">
        <v>0</v>
      </c>
    </row>
    <row r="88" spans="1:21" x14ac:dyDescent="0.3">
      <c r="A88" s="112" t="s">
        <v>370</v>
      </c>
      <c r="B88" s="21">
        <v>955</v>
      </c>
      <c r="C88" s="7">
        <v>474</v>
      </c>
      <c r="D88" s="7">
        <v>16</v>
      </c>
      <c r="E88" s="7">
        <v>5</v>
      </c>
      <c r="F88" s="7">
        <v>23</v>
      </c>
      <c r="G88" s="7">
        <v>81</v>
      </c>
      <c r="H88" s="7">
        <v>227</v>
      </c>
      <c r="I88" s="7">
        <v>129</v>
      </c>
      <c r="J88" s="7">
        <v>0</v>
      </c>
      <c r="K88" s="22">
        <v>0</v>
      </c>
      <c r="L88" s="16">
        <v>682608</v>
      </c>
      <c r="M88" s="7">
        <v>8788</v>
      </c>
      <c r="N88" s="7">
        <v>679</v>
      </c>
      <c r="O88" s="7">
        <v>20</v>
      </c>
      <c r="P88" s="7">
        <v>19402</v>
      </c>
      <c r="Q88" s="7">
        <v>1349</v>
      </c>
      <c r="R88" s="7">
        <v>644309</v>
      </c>
      <c r="S88" s="7">
        <v>8061</v>
      </c>
      <c r="T88" s="7">
        <v>0</v>
      </c>
      <c r="U88" s="8">
        <v>0</v>
      </c>
    </row>
    <row r="89" spans="1:21" x14ac:dyDescent="0.3">
      <c r="A89" s="112" t="s">
        <v>494</v>
      </c>
      <c r="B89" s="21">
        <v>1226</v>
      </c>
      <c r="C89" s="7">
        <v>909</v>
      </c>
      <c r="D89" s="7">
        <v>12</v>
      </c>
      <c r="E89" s="7">
        <v>10</v>
      </c>
      <c r="F89" s="7">
        <v>53</v>
      </c>
      <c r="G89" s="7">
        <v>101</v>
      </c>
      <c r="H89" s="7">
        <v>79</v>
      </c>
      <c r="I89" s="7">
        <v>62</v>
      </c>
      <c r="J89" s="7">
        <v>0</v>
      </c>
      <c r="K89" s="22">
        <v>0</v>
      </c>
      <c r="L89" s="16">
        <v>2060794</v>
      </c>
      <c r="M89" s="7">
        <v>27768</v>
      </c>
      <c r="N89" s="7">
        <v>1073</v>
      </c>
      <c r="O89" s="7">
        <v>492</v>
      </c>
      <c r="P89" s="7">
        <v>43155</v>
      </c>
      <c r="Q89" s="7">
        <v>4324</v>
      </c>
      <c r="R89" s="7">
        <v>1979996</v>
      </c>
      <c r="S89" s="7">
        <v>3986</v>
      </c>
      <c r="T89" s="7">
        <v>0</v>
      </c>
      <c r="U89" s="8">
        <v>0</v>
      </c>
    </row>
    <row r="90" spans="1:21" x14ac:dyDescent="0.3">
      <c r="A90" s="112" t="s">
        <v>500</v>
      </c>
      <c r="B90" s="21">
        <v>43</v>
      </c>
      <c r="C90" s="7">
        <v>22</v>
      </c>
      <c r="D90" s="7">
        <v>6</v>
      </c>
      <c r="E90" s="7">
        <v>1</v>
      </c>
      <c r="F90" s="7">
        <v>1</v>
      </c>
      <c r="G90" s="7">
        <v>4</v>
      </c>
      <c r="H90" s="7">
        <v>6</v>
      </c>
      <c r="I90" s="7">
        <v>3</v>
      </c>
      <c r="J90" s="7">
        <v>0</v>
      </c>
      <c r="K90" s="22">
        <v>0</v>
      </c>
      <c r="L90" s="16">
        <v>47877</v>
      </c>
      <c r="M90" s="7">
        <v>388</v>
      </c>
      <c r="N90" s="7">
        <v>119</v>
      </c>
      <c r="O90" s="7">
        <v>2</v>
      </c>
      <c r="P90" s="7">
        <v>2</v>
      </c>
      <c r="Q90" s="7">
        <v>367</v>
      </c>
      <c r="R90" s="7">
        <v>46368</v>
      </c>
      <c r="S90" s="7">
        <v>631</v>
      </c>
      <c r="T90" s="7">
        <v>0</v>
      </c>
      <c r="U90" s="8">
        <v>0</v>
      </c>
    </row>
    <row r="91" spans="1:21" x14ac:dyDescent="0.3">
      <c r="A91" s="112" t="s">
        <v>518</v>
      </c>
      <c r="B91" s="21">
        <v>698</v>
      </c>
      <c r="C91" s="7">
        <v>426</v>
      </c>
      <c r="D91" s="7">
        <v>60</v>
      </c>
      <c r="E91" s="7">
        <v>1</v>
      </c>
      <c r="F91" s="7">
        <v>43</v>
      </c>
      <c r="G91" s="7">
        <v>46</v>
      </c>
      <c r="H91" s="7">
        <v>118</v>
      </c>
      <c r="I91" s="7">
        <v>4</v>
      </c>
      <c r="J91" s="7">
        <v>0</v>
      </c>
      <c r="K91" s="22">
        <v>0</v>
      </c>
      <c r="L91" s="16">
        <v>4897462</v>
      </c>
      <c r="M91" s="7">
        <v>19655</v>
      </c>
      <c r="N91" s="7">
        <v>3870</v>
      </c>
      <c r="O91" s="7">
        <v>10</v>
      </c>
      <c r="P91" s="7">
        <v>110896</v>
      </c>
      <c r="Q91" s="7">
        <v>1510</v>
      </c>
      <c r="R91" s="7">
        <v>4760648</v>
      </c>
      <c r="S91" s="7">
        <v>873</v>
      </c>
      <c r="T91" s="7">
        <v>0</v>
      </c>
      <c r="U91" s="8">
        <v>0</v>
      </c>
    </row>
    <row r="92" spans="1:21" ht="17.25" thickBot="1" x14ac:dyDescent="0.35">
      <c r="A92" s="113" t="s">
        <v>371</v>
      </c>
      <c r="B92" s="23">
        <v>893</v>
      </c>
      <c r="C92" s="13">
        <v>470</v>
      </c>
      <c r="D92" s="13">
        <v>29</v>
      </c>
      <c r="E92" s="13">
        <v>2</v>
      </c>
      <c r="F92" s="13">
        <v>16</v>
      </c>
      <c r="G92" s="13">
        <v>54</v>
      </c>
      <c r="H92" s="13">
        <v>263</v>
      </c>
      <c r="I92" s="13">
        <v>58</v>
      </c>
      <c r="J92" s="13">
        <v>0</v>
      </c>
      <c r="K92" s="24">
        <v>1</v>
      </c>
      <c r="L92" s="17">
        <v>1184005</v>
      </c>
      <c r="M92" s="13">
        <v>9120</v>
      </c>
      <c r="N92" s="13">
        <v>1289</v>
      </c>
      <c r="O92" s="13">
        <v>60</v>
      </c>
      <c r="P92" s="13">
        <v>17708</v>
      </c>
      <c r="Q92" s="13">
        <v>965</v>
      </c>
      <c r="R92" s="13">
        <v>931107</v>
      </c>
      <c r="S92" s="13">
        <v>3756</v>
      </c>
      <c r="T92" s="13">
        <v>0</v>
      </c>
      <c r="U92" s="14">
        <v>220000</v>
      </c>
    </row>
    <row r="93" spans="1:21" ht="17.25" thickBot="1" x14ac:dyDescent="0.35">
      <c r="A93" s="122" t="s">
        <v>902</v>
      </c>
      <c r="B93" s="109">
        <v>43154</v>
      </c>
      <c r="C93" s="100">
        <v>20820</v>
      </c>
      <c r="D93" s="100">
        <v>802</v>
      </c>
      <c r="E93" s="100">
        <v>574</v>
      </c>
      <c r="F93" s="100">
        <v>1698</v>
      </c>
      <c r="G93" s="100">
        <v>1456</v>
      </c>
      <c r="H93" s="100">
        <v>5412</v>
      </c>
      <c r="I93" s="100">
        <v>12352</v>
      </c>
      <c r="J93" s="100">
        <v>1</v>
      </c>
      <c r="K93" s="110">
        <v>39</v>
      </c>
      <c r="L93" s="106">
        <v>48720169</v>
      </c>
      <c r="M93" s="100">
        <v>584122</v>
      </c>
      <c r="N93" s="100">
        <v>49095</v>
      </c>
      <c r="O93" s="100">
        <v>16820</v>
      </c>
      <c r="P93" s="100">
        <v>1751211</v>
      </c>
      <c r="Q93" s="100">
        <v>62813</v>
      </c>
      <c r="R93" s="100">
        <v>46085867</v>
      </c>
      <c r="S93" s="100">
        <v>114675</v>
      </c>
      <c r="T93" s="100">
        <v>13</v>
      </c>
      <c r="U93" s="101">
        <v>55553</v>
      </c>
    </row>
    <row r="94" spans="1:21" x14ac:dyDescent="0.3">
      <c r="A94" s="111" t="s">
        <v>72</v>
      </c>
      <c r="B94" s="19">
        <v>1308</v>
      </c>
      <c r="C94" s="11">
        <v>605</v>
      </c>
      <c r="D94" s="11">
        <v>39</v>
      </c>
      <c r="E94" s="11">
        <v>1</v>
      </c>
      <c r="F94" s="11">
        <v>20</v>
      </c>
      <c r="G94" s="11">
        <v>26</v>
      </c>
      <c r="H94" s="11">
        <v>85</v>
      </c>
      <c r="I94" s="11">
        <v>532</v>
      </c>
      <c r="J94" s="11">
        <v>0</v>
      </c>
      <c r="K94" s="20">
        <v>0</v>
      </c>
      <c r="L94" s="15">
        <v>1775498</v>
      </c>
      <c r="M94" s="11">
        <v>17407</v>
      </c>
      <c r="N94" s="11">
        <v>2182</v>
      </c>
      <c r="O94" s="11">
        <v>2</v>
      </c>
      <c r="P94" s="11">
        <v>24675</v>
      </c>
      <c r="Q94" s="11">
        <v>858</v>
      </c>
      <c r="R94" s="11">
        <v>1729581</v>
      </c>
      <c r="S94" s="11">
        <v>793</v>
      </c>
      <c r="T94" s="11">
        <v>0</v>
      </c>
      <c r="U94" s="12">
        <v>0</v>
      </c>
    </row>
    <row r="95" spans="1:21" x14ac:dyDescent="0.3">
      <c r="A95" s="112" t="s">
        <v>571</v>
      </c>
      <c r="B95" s="21">
        <v>78</v>
      </c>
      <c r="C95" s="7">
        <v>69</v>
      </c>
      <c r="D95" s="7">
        <v>0</v>
      </c>
      <c r="E95" s="7">
        <v>0</v>
      </c>
      <c r="F95" s="7">
        <v>9</v>
      </c>
      <c r="G95" s="7">
        <v>0</v>
      </c>
      <c r="H95" s="7">
        <v>0</v>
      </c>
      <c r="I95" s="7">
        <v>0</v>
      </c>
      <c r="J95" s="7">
        <v>0</v>
      </c>
      <c r="K95" s="22">
        <v>0</v>
      </c>
      <c r="L95" s="16">
        <v>4188</v>
      </c>
      <c r="M95" s="7">
        <v>1617</v>
      </c>
      <c r="N95" s="7">
        <v>0</v>
      </c>
      <c r="O95" s="7">
        <v>0</v>
      </c>
      <c r="P95" s="7">
        <v>2571</v>
      </c>
      <c r="Q95" s="7">
        <v>0</v>
      </c>
      <c r="R95" s="7">
        <v>0</v>
      </c>
      <c r="S95" s="7">
        <v>0</v>
      </c>
      <c r="T95" s="7">
        <v>0</v>
      </c>
      <c r="U95" s="8">
        <v>0</v>
      </c>
    </row>
    <row r="96" spans="1:21" x14ac:dyDescent="0.3">
      <c r="A96" s="112" t="s">
        <v>540</v>
      </c>
      <c r="B96" s="21">
        <v>151</v>
      </c>
      <c r="C96" s="7">
        <v>92</v>
      </c>
      <c r="D96" s="7">
        <v>11</v>
      </c>
      <c r="E96" s="7">
        <v>0</v>
      </c>
      <c r="F96" s="7">
        <v>17</v>
      </c>
      <c r="G96" s="7">
        <v>1</v>
      </c>
      <c r="H96" s="7">
        <v>30</v>
      </c>
      <c r="I96" s="7">
        <v>0</v>
      </c>
      <c r="J96" s="7">
        <v>0</v>
      </c>
      <c r="K96" s="22">
        <v>0</v>
      </c>
      <c r="L96" s="16">
        <v>605301</v>
      </c>
      <c r="M96" s="7">
        <v>6494</v>
      </c>
      <c r="N96" s="7">
        <v>306</v>
      </c>
      <c r="O96" s="7">
        <v>0</v>
      </c>
      <c r="P96" s="7">
        <v>17990</v>
      </c>
      <c r="Q96" s="7">
        <v>100</v>
      </c>
      <c r="R96" s="7">
        <v>580411</v>
      </c>
      <c r="S96" s="7">
        <v>0</v>
      </c>
      <c r="T96" s="7">
        <v>0</v>
      </c>
      <c r="U96" s="8">
        <v>0</v>
      </c>
    </row>
    <row r="97" spans="1:21" x14ac:dyDescent="0.3">
      <c r="A97" s="112" t="s">
        <v>471</v>
      </c>
      <c r="B97" s="21">
        <v>703</v>
      </c>
      <c r="C97" s="7">
        <v>422</v>
      </c>
      <c r="D97" s="7">
        <v>73</v>
      </c>
      <c r="E97" s="7">
        <v>4</v>
      </c>
      <c r="F97" s="7">
        <v>44</v>
      </c>
      <c r="G97" s="7">
        <v>58</v>
      </c>
      <c r="H97" s="7">
        <v>81</v>
      </c>
      <c r="I97" s="7">
        <v>21</v>
      </c>
      <c r="J97" s="7">
        <v>0</v>
      </c>
      <c r="K97" s="22">
        <v>0</v>
      </c>
      <c r="L97" s="16">
        <v>2710836</v>
      </c>
      <c r="M97" s="7">
        <v>12796</v>
      </c>
      <c r="N97" s="7">
        <v>1921</v>
      </c>
      <c r="O97" s="7">
        <v>12</v>
      </c>
      <c r="P97" s="7">
        <v>97474</v>
      </c>
      <c r="Q97" s="7">
        <v>3950</v>
      </c>
      <c r="R97" s="7">
        <v>2590446</v>
      </c>
      <c r="S97" s="7">
        <v>4237</v>
      </c>
      <c r="T97" s="7">
        <v>0</v>
      </c>
      <c r="U97" s="8">
        <v>0</v>
      </c>
    </row>
    <row r="98" spans="1:21" x14ac:dyDescent="0.3">
      <c r="A98" s="112" t="s">
        <v>512</v>
      </c>
      <c r="B98" s="21">
        <v>231</v>
      </c>
      <c r="C98" s="7">
        <v>182</v>
      </c>
      <c r="D98" s="7">
        <v>9</v>
      </c>
      <c r="E98" s="7">
        <v>0</v>
      </c>
      <c r="F98" s="7">
        <v>10</v>
      </c>
      <c r="G98" s="7">
        <v>12</v>
      </c>
      <c r="H98" s="7">
        <v>18</v>
      </c>
      <c r="I98" s="7">
        <v>0</v>
      </c>
      <c r="J98" s="7">
        <v>0</v>
      </c>
      <c r="K98" s="22">
        <v>0</v>
      </c>
      <c r="L98" s="16">
        <v>313248</v>
      </c>
      <c r="M98" s="7">
        <v>5323</v>
      </c>
      <c r="N98" s="7">
        <v>464</v>
      </c>
      <c r="O98" s="7">
        <v>0</v>
      </c>
      <c r="P98" s="7">
        <v>9081</v>
      </c>
      <c r="Q98" s="7">
        <v>680</v>
      </c>
      <c r="R98" s="7">
        <v>297700</v>
      </c>
      <c r="S98" s="7">
        <v>0</v>
      </c>
      <c r="T98" s="7">
        <v>0</v>
      </c>
      <c r="U98" s="8">
        <v>0</v>
      </c>
    </row>
    <row r="99" spans="1:21" x14ac:dyDescent="0.3">
      <c r="A99" s="112" t="s">
        <v>567</v>
      </c>
      <c r="B99" s="21">
        <v>4444</v>
      </c>
      <c r="C99" s="7">
        <v>2318</v>
      </c>
      <c r="D99" s="7">
        <v>32</v>
      </c>
      <c r="E99" s="7">
        <v>11</v>
      </c>
      <c r="F99" s="7">
        <v>80</v>
      </c>
      <c r="G99" s="7">
        <v>108</v>
      </c>
      <c r="H99" s="7">
        <v>573</v>
      </c>
      <c r="I99" s="7">
        <v>1310</v>
      </c>
      <c r="J99" s="7">
        <v>0</v>
      </c>
      <c r="K99" s="22">
        <v>12</v>
      </c>
      <c r="L99" s="16">
        <v>2242574</v>
      </c>
      <c r="M99" s="7">
        <v>73461</v>
      </c>
      <c r="N99" s="7">
        <v>1872</v>
      </c>
      <c r="O99" s="7">
        <v>349</v>
      </c>
      <c r="P99" s="7">
        <v>43230</v>
      </c>
      <c r="Q99" s="7">
        <v>3638</v>
      </c>
      <c r="R99" s="7">
        <v>2116275</v>
      </c>
      <c r="S99" s="7">
        <v>3723</v>
      </c>
      <c r="T99" s="7">
        <v>0</v>
      </c>
      <c r="U99" s="8">
        <v>26</v>
      </c>
    </row>
    <row r="100" spans="1:21" x14ac:dyDescent="0.3">
      <c r="A100" s="112" t="s">
        <v>537</v>
      </c>
      <c r="B100" s="21">
        <v>3221</v>
      </c>
      <c r="C100" s="7">
        <v>1172</v>
      </c>
      <c r="D100" s="7">
        <v>15</v>
      </c>
      <c r="E100" s="7">
        <v>4</v>
      </c>
      <c r="F100" s="7">
        <v>65</v>
      </c>
      <c r="G100" s="7">
        <v>237</v>
      </c>
      <c r="H100" s="7">
        <v>678</v>
      </c>
      <c r="I100" s="7">
        <v>1050</v>
      </c>
      <c r="J100" s="7">
        <v>0</v>
      </c>
      <c r="K100" s="22">
        <v>0</v>
      </c>
      <c r="L100" s="16">
        <v>1009679</v>
      </c>
      <c r="M100" s="7">
        <v>18934</v>
      </c>
      <c r="N100" s="7">
        <v>899</v>
      </c>
      <c r="O100" s="7">
        <v>14</v>
      </c>
      <c r="P100" s="7">
        <v>52492</v>
      </c>
      <c r="Q100" s="7">
        <v>1586</v>
      </c>
      <c r="R100" s="7">
        <v>931370</v>
      </c>
      <c r="S100" s="7">
        <v>4384</v>
      </c>
      <c r="T100" s="7">
        <v>0</v>
      </c>
      <c r="U100" s="8">
        <v>0</v>
      </c>
    </row>
    <row r="101" spans="1:21" x14ac:dyDescent="0.3">
      <c r="A101" s="112" t="s">
        <v>478</v>
      </c>
      <c r="B101" s="21">
        <v>175</v>
      </c>
      <c r="C101" s="7">
        <v>123</v>
      </c>
      <c r="D101" s="7">
        <v>2</v>
      </c>
      <c r="E101" s="7">
        <v>1</v>
      </c>
      <c r="F101" s="7">
        <v>12</v>
      </c>
      <c r="G101" s="7">
        <v>4</v>
      </c>
      <c r="H101" s="7">
        <v>25</v>
      </c>
      <c r="I101" s="7">
        <v>8</v>
      </c>
      <c r="J101" s="7">
        <v>0</v>
      </c>
      <c r="K101" s="22">
        <v>0</v>
      </c>
      <c r="L101" s="16">
        <v>614012</v>
      </c>
      <c r="M101" s="7">
        <v>7510</v>
      </c>
      <c r="N101" s="7">
        <v>35</v>
      </c>
      <c r="O101" s="7">
        <v>33</v>
      </c>
      <c r="P101" s="7">
        <v>6437</v>
      </c>
      <c r="Q101" s="7">
        <v>106</v>
      </c>
      <c r="R101" s="7">
        <v>599432</v>
      </c>
      <c r="S101" s="7">
        <v>459</v>
      </c>
      <c r="T101" s="7">
        <v>0</v>
      </c>
      <c r="U101" s="8">
        <v>0</v>
      </c>
    </row>
    <row r="102" spans="1:21" x14ac:dyDescent="0.3">
      <c r="A102" s="112" t="s">
        <v>528</v>
      </c>
      <c r="B102" s="21">
        <v>1087</v>
      </c>
      <c r="C102" s="7">
        <v>165</v>
      </c>
      <c r="D102" s="7">
        <v>3</v>
      </c>
      <c r="E102" s="7">
        <v>2</v>
      </c>
      <c r="F102" s="7">
        <v>104</v>
      </c>
      <c r="G102" s="7">
        <v>42</v>
      </c>
      <c r="H102" s="7">
        <v>508</v>
      </c>
      <c r="I102" s="7">
        <v>263</v>
      </c>
      <c r="J102" s="7">
        <v>0</v>
      </c>
      <c r="K102" s="22">
        <v>0</v>
      </c>
      <c r="L102" s="16">
        <v>221045</v>
      </c>
      <c r="M102" s="7">
        <v>4250</v>
      </c>
      <c r="N102" s="7">
        <v>113</v>
      </c>
      <c r="O102" s="7">
        <v>5</v>
      </c>
      <c r="P102" s="7">
        <v>48033</v>
      </c>
      <c r="Q102" s="7">
        <v>1526</v>
      </c>
      <c r="R102" s="7">
        <v>165933</v>
      </c>
      <c r="S102" s="7">
        <v>1185</v>
      </c>
      <c r="T102" s="7">
        <v>0</v>
      </c>
      <c r="U102" s="8">
        <v>0</v>
      </c>
    </row>
    <row r="103" spans="1:21" x14ac:dyDescent="0.3">
      <c r="A103" s="112" t="s">
        <v>480</v>
      </c>
      <c r="B103" s="21">
        <v>463</v>
      </c>
      <c r="C103" s="7">
        <v>310</v>
      </c>
      <c r="D103" s="7">
        <v>29</v>
      </c>
      <c r="E103" s="7">
        <v>2</v>
      </c>
      <c r="F103" s="7">
        <v>33</v>
      </c>
      <c r="G103" s="7">
        <v>21</v>
      </c>
      <c r="H103" s="7">
        <v>61</v>
      </c>
      <c r="I103" s="7">
        <v>7</v>
      </c>
      <c r="J103" s="7">
        <v>0</v>
      </c>
      <c r="K103" s="22">
        <v>0</v>
      </c>
      <c r="L103" s="16">
        <v>1178238</v>
      </c>
      <c r="M103" s="7">
        <v>13081</v>
      </c>
      <c r="N103" s="7">
        <v>1558</v>
      </c>
      <c r="O103" s="7">
        <v>10</v>
      </c>
      <c r="P103" s="7">
        <v>21921</v>
      </c>
      <c r="Q103" s="7">
        <v>2530</v>
      </c>
      <c r="R103" s="7">
        <v>1137526</v>
      </c>
      <c r="S103" s="7">
        <v>1612</v>
      </c>
      <c r="T103" s="7">
        <v>0</v>
      </c>
      <c r="U103" s="8">
        <v>0</v>
      </c>
    </row>
    <row r="104" spans="1:21" x14ac:dyDescent="0.3">
      <c r="A104" s="112" t="s">
        <v>617</v>
      </c>
      <c r="B104" s="21">
        <v>202</v>
      </c>
      <c r="C104" s="7">
        <v>154</v>
      </c>
      <c r="D104" s="7">
        <v>0</v>
      </c>
      <c r="E104" s="7">
        <v>3</v>
      </c>
      <c r="F104" s="7">
        <v>36</v>
      </c>
      <c r="G104" s="7">
        <v>1</v>
      </c>
      <c r="H104" s="7">
        <v>4</v>
      </c>
      <c r="I104" s="7">
        <v>4</v>
      </c>
      <c r="J104" s="7">
        <v>0</v>
      </c>
      <c r="K104" s="22">
        <v>0</v>
      </c>
      <c r="L104" s="16">
        <v>67986</v>
      </c>
      <c r="M104" s="7">
        <v>7154</v>
      </c>
      <c r="N104" s="7">
        <v>0</v>
      </c>
      <c r="O104" s="7">
        <v>78</v>
      </c>
      <c r="P104" s="7">
        <v>18070</v>
      </c>
      <c r="Q104" s="7">
        <v>240</v>
      </c>
      <c r="R104" s="7">
        <v>40944</v>
      </c>
      <c r="S104" s="7">
        <v>1500</v>
      </c>
      <c r="T104" s="7">
        <v>0</v>
      </c>
      <c r="U104" s="8">
        <v>0</v>
      </c>
    </row>
    <row r="105" spans="1:21" x14ac:dyDescent="0.3">
      <c r="A105" s="112" t="s">
        <v>530</v>
      </c>
      <c r="B105" s="21">
        <v>18</v>
      </c>
      <c r="C105" s="7">
        <v>13</v>
      </c>
      <c r="D105" s="7">
        <v>0</v>
      </c>
      <c r="E105" s="7">
        <v>0</v>
      </c>
      <c r="F105" s="7">
        <v>5</v>
      </c>
      <c r="G105" s="7">
        <v>0</v>
      </c>
      <c r="H105" s="7">
        <v>0</v>
      </c>
      <c r="I105" s="7">
        <v>0</v>
      </c>
      <c r="J105" s="7">
        <v>0</v>
      </c>
      <c r="K105" s="22">
        <v>0</v>
      </c>
      <c r="L105" s="16">
        <v>1498</v>
      </c>
      <c r="M105" s="7">
        <v>530</v>
      </c>
      <c r="N105" s="7">
        <v>0</v>
      </c>
      <c r="O105" s="7">
        <v>0</v>
      </c>
      <c r="P105" s="7">
        <v>968</v>
      </c>
      <c r="Q105" s="7">
        <v>0</v>
      </c>
      <c r="R105" s="7">
        <v>0</v>
      </c>
      <c r="S105" s="7">
        <v>0</v>
      </c>
      <c r="T105" s="7">
        <v>0</v>
      </c>
      <c r="U105" s="8">
        <v>0</v>
      </c>
    </row>
    <row r="106" spans="1:21" x14ac:dyDescent="0.3">
      <c r="A106" s="112" t="s">
        <v>60</v>
      </c>
      <c r="B106" s="21">
        <v>2605</v>
      </c>
      <c r="C106" s="7">
        <v>885</v>
      </c>
      <c r="D106" s="7">
        <v>36</v>
      </c>
      <c r="E106" s="7">
        <v>6</v>
      </c>
      <c r="F106" s="7">
        <v>30</v>
      </c>
      <c r="G106" s="7">
        <v>107</v>
      </c>
      <c r="H106" s="7">
        <v>96</v>
      </c>
      <c r="I106" s="7">
        <v>1444</v>
      </c>
      <c r="J106" s="7">
        <v>0</v>
      </c>
      <c r="K106" s="22">
        <v>1</v>
      </c>
      <c r="L106" s="16">
        <v>968276</v>
      </c>
      <c r="M106" s="7">
        <v>27131</v>
      </c>
      <c r="N106" s="7">
        <v>1139</v>
      </c>
      <c r="O106" s="7">
        <v>116</v>
      </c>
      <c r="P106" s="7">
        <v>34308</v>
      </c>
      <c r="Q106" s="7">
        <v>2745</v>
      </c>
      <c r="R106" s="7">
        <v>891147</v>
      </c>
      <c r="S106" s="7">
        <v>11390</v>
      </c>
      <c r="T106" s="7">
        <v>0</v>
      </c>
      <c r="U106" s="8">
        <v>300</v>
      </c>
    </row>
    <row r="107" spans="1:21" x14ac:dyDescent="0.3">
      <c r="A107" s="112" t="s">
        <v>527</v>
      </c>
      <c r="B107" s="21">
        <v>334</v>
      </c>
      <c r="C107" s="7">
        <v>256</v>
      </c>
      <c r="D107" s="7">
        <v>5</v>
      </c>
      <c r="E107" s="7">
        <v>0</v>
      </c>
      <c r="F107" s="7">
        <v>36</v>
      </c>
      <c r="G107" s="7">
        <v>1</v>
      </c>
      <c r="H107" s="7">
        <v>30</v>
      </c>
      <c r="I107" s="7">
        <v>6</v>
      </c>
      <c r="J107" s="7">
        <v>0</v>
      </c>
      <c r="K107" s="22">
        <v>0</v>
      </c>
      <c r="L107" s="16">
        <v>275071</v>
      </c>
      <c r="M107" s="7">
        <v>6807</v>
      </c>
      <c r="N107" s="7">
        <v>591</v>
      </c>
      <c r="O107" s="7">
        <v>0</v>
      </c>
      <c r="P107" s="7">
        <v>20243</v>
      </c>
      <c r="Q107" s="7">
        <v>24</v>
      </c>
      <c r="R107" s="7">
        <v>246800</v>
      </c>
      <c r="S107" s="7">
        <v>606</v>
      </c>
      <c r="T107" s="7">
        <v>0</v>
      </c>
      <c r="U107" s="8">
        <v>0</v>
      </c>
    </row>
    <row r="108" spans="1:21" x14ac:dyDescent="0.3">
      <c r="A108" s="112" t="s">
        <v>549</v>
      </c>
      <c r="B108" s="21">
        <v>2939</v>
      </c>
      <c r="C108" s="7">
        <v>1574</v>
      </c>
      <c r="D108" s="7">
        <v>39</v>
      </c>
      <c r="E108" s="7">
        <v>2</v>
      </c>
      <c r="F108" s="7">
        <v>49</v>
      </c>
      <c r="G108" s="7">
        <v>32</v>
      </c>
      <c r="H108" s="7">
        <v>213</v>
      </c>
      <c r="I108" s="7">
        <v>1030</v>
      </c>
      <c r="J108" s="7">
        <v>0</v>
      </c>
      <c r="K108" s="22">
        <v>0</v>
      </c>
      <c r="L108" s="16">
        <v>6623511</v>
      </c>
      <c r="M108" s="7">
        <v>40551</v>
      </c>
      <c r="N108" s="7">
        <v>3025</v>
      </c>
      <c r="O108" s="7">
        <v>9</v>
      </c>
      <c r="P108" s="7">
        <v>101594</v>
      </c>
      <c r="Q108" s="7">
        <v>1671</v>
      </c>
      <c r="R108" s="7">
        <v>6468553</v>
      </c>
      <c r="S108" s="7">
        <v>8108</v>
      </c>
      <c r="T108" s="7">
        <v>0</v>
      </c>
      <c r="U108" s="8">
        <v>0</v>
      </c>
    </row>
    <row r="109" spans="1:21" x14ac:dyDescent="0.3">
      <c r="A109" s="112" t="s">
        <v>591</v>
      </c>
      <c r="B109" s="21">
        <v>881</v>
      </c>
      <c r="C109" s="7">
        <v>720</v>
      </c>
      <c r="D109" s="7">
        <v>17</v>
      </c>
      <c r="E109" s="7">
        <v>1</v>
      </c>
      <c r="F109" s="7">
        <v>48</v>
      </c>
      <c r="G109" s="7">
        <v>10</v>
      </c>
      <c r="H109" s="7">
        <v>68</v>
      </c>
      <c r="I109" s="7">
        <v>17</v>
      </c>
      <c r="J109" s="7">
        <v>0</v>
      </c>
      <c r="K109" s="22">
        <v>0</v>
      </c>
      <c r="L109" s="16">
        <v>1544261</v>
      </c>
      <c r="M109" s="7">
        <v>44634</v>
      </c>
      <c r="N109" s="7">
        <v>1403</v>
      </c>
      <c r="O109" s="7">
        <v>15</v>
      </c>
      <c r="P109" s="7">
        <v>97844</v>
      </c>
      <c r="Q109" s="7">
        <v>2498</v>
      </c>
      <c r="R109" s="7">
        <v>1391127</v>
      </c>
      <c r="S109" s="7">
        <v>6740</v>
      </c>
      <c r="T109" s="7">
        <v>0</v>
      </c>
      <c r="U109" s="8">
        <v>0</v>
      </c>
    </row>
    <row r="110" spans="1:21" x14ac:dyDescent="0.3">
      <c r="A110" s="112" t="s">
        <v>598</v>
      </c>
      <c r="B110" s="21">
        <v>1023</v>
      </c>
      <c r="C110" s="7">
        <v>697</v>
      </c>
      <c r="D110" s="7">
        <v>26</v>
      </c>
      <c r="E110" s="7">
        <v>0</v>
      </c>
      <c r="F110" s="7">
        <v>20</v>
      </c>
      <c r="G110" s="7">
        <v>44</v>
      </c>
      <c r="H110" s="7">
        <v>103</v>
      </c>
      <c r="I110" s="7">
        <v>133</v>
      </c>
      <c r="J110" s="7">
        <v>0</v>
      </c>
      <c r="K110" s="22">
        <v>0</v>
      </c>
      <c r="L110" s="16">
        <v>1610065</v>
      </c>
      <c r="M110" s="7">
        <v>26903</v>
      </c>
      <c r="N110" s="7">
        <v>2279</v>
      </c>
      <c r="O110" s="7">
        <v>0</v>
      </c>
      <c r="P110" s="7">
        <v>48935</v>
      </c>
      <c r="Q110" s="7">
        <v>2419</v>
      </c>
      <c r="R110" s="7">
        <v>1525996</v>
      </c>
      <c r="S110" s="7">
        <v>3533</v>
      </c>
      <c r="T110" s="7">
        <v>0</v>
      </c>
      <c r="U110" s="8">
        <v>0</v>
      </c>
    </row>
    <row r="111" spans="1:21" x14ac:dyDescent="0.3">
      <c r="A111" s="112" t="s">
        <v>483</v>
      </c>
      <c r="B111" s="21">
        <v>679</v>
      </c>
      <c r="C111" s="7">
        <v>453</v>
      </c>
      <c r="D111" s="7">
        <v>54</v>
      </c>
      <c r="E111" s="7">
        <v>0</v>
      </c>
      <c r="F111" s="7">
        <v>47</v>
      </c>
      <c r="G111" s="7">
        <v>13</v>
      </c>
      <c r="H111" s="7">
        <v>105</v>
      </c>
      <c r="I111" s="7">
        <v>7</v>
      </c>
      <c r="J111" s="7">
        <v>0</v>
      </c>
      <c r="K111" s="22">
        <v>0</v>
      </c>
      <c r="L111" s="16">
        <v>2410084</v>
      </c>
      <c r="M111" s="7">
        <v>17152</v>
      </c>
      <c r="N111" s="7">
        <v>1960</v>
      </c>
      <c r="O111" s="7">
        <v>0</v>
      </c>
      <c r="P111" s="7">
        <v>37422</v>
      </c>
      <c r="Q111" s="7">
        <v>947</v>
      </c>
      <c r="R111" s="7">
        <v>2351462</v>
      </c>
      <c r="S111" s="7">
        <v>1141</v>
      </c>
      <c r="T111" s="7">
        <v>0</v>
      </c>
      <c r="U111" s="8">
        <v>0</v>
      </c>
    </row>
    <row r="112" spans="1:21" x14ac:dyDescent="0.3">
      <c r="A112" s="112" t="s">
        <v>519</v>
      </c>
      <c r="B112" s="21">
        <v>5078</v>
      </c>
      <c r="C112" s="7">
        <v>2673</v>
      </c>
      <c r="D112" s="7">
        <v>117</v>
      </c>
      <c r="E112" s="7">
        <v>5</v>
      </c>
      <c r="F112" s="7">
        <v>212</v>
      </c>
      <c r="G112" s="7">
        <v>209</v>
      </c>
      <c r="H112" s="7">
        <v>380</v>
      </c>
      <c r="I112" s="7">
        <v>1482</v>
      </c>
      <c r="J112" s="7">
        <v>0</v>
      </c>
      <c r="K112" s="22">
        <v>0</v>
      </c>
      <c r="L112" s="16">
        <v>10573821</v>
      </c>
      <c r="M112" s="7">
        <v>66708</v>
      </c>
      <c r="N112" s="7">
        <v>8526</v>
      </c>
      <c r="O112" s="7">
        <v>82</v>
      </c>
      <c r="P112" s="7">
        <v>320590</v>
      </c>
      <c r="Q112" s="7">
        <v>3664</v>
      </c>
      <c r="R112" s="7">
        <v>10156754</v>
      </c>
      <c r="S112" s="7">
        <v>17497</v>
      </c>
      <c r="T112" s="7">
        <v>0</v>
      </c>
      <c r="U112" s="8">
        <v>0</v>
      </c>
    </row>
    <row r="113" spans="1:21" x14ac:dyDescent="0.3">
      <c r="A113" s="112" t="s">
        <v>610</v>
      </c>
      <c r="B113" s="21">
        <v>241</v>
      </c>
      <c r="C113" s="7">
        <v>230</v>
      </c>
      <c r="D113" s="7">
        <v>0</v>
      </c>
      <c r="E113" s="7">
        <v>1</v>
      </c>
      <c r="F113" s="7">
        <v>7</v>
      </c>
      <c r="G113" s="7">
        <v>3</v>
      </c>
      <c r="H113" s="7">
        <v>0</v>
      </c>
      <c r="I113" s="7">
        <v>0</v>
      </c>
      <c r="J113" s="7">
        <v>0</v>
      </c>
      <c r="K113" s="22">
        <v>0</v>
      </c>
      <c r="L113" s="16">
        <v>9777</v>
      </c>
      <c r="M113" s="7">
        <v>7740</v>
      </c>
      <c r="N113" s="7">
        <v>0</v>
      </c>
      <c r="O113" s="7">
        <v>12</v>
      </c>
      <c r="P113" s="7">
        <v>1485</v>
      </c>
      <c r="Q113" s="7">
        <v>540</v>
      </c>
      <c r="R113" s="7">
        <v>0</v>
      </c>
      <c r="S113" s="7">
        <v>0</v>
      </c>
      <c r="T113" s="7">
        <v>0</v>
      </c>
      <c r="U113" s="8">
        <v>0</v>
      </c>
    </row>
    <row r="114" spans="1:21" x14ac:dyDescent="0.3">
      <c r="A114" s="112" t="s">
        <v>473</v>
      </c>
      <c r="B114" s="21">
        <v>652</v>
      </c>
      <c r="C114" s="7">
        <v>442</v>
      </c>
      <c r="D114" s="7">
        <v>24</v>
      </c>
      <c r="E114" s="7">
        <v>2</v>
      </c>
      <c r="F114" s="7">
        <v>54</v>
      </c>
      <c r="G114" s="7">
        <v>8</v>
      </c>
      <c r="H114" s="7">
        <v>114</v>
      </c>
      <c r="I114" s="7">
        <v>8</v>
      </c>
      <c r="J114" s="7">
        <v>0</v>
      </c>
      <c r="K114" s="22">
        <v>0</v>
      </c>
      <c r="L114" s="16">
        <v>2499598</v>
      </c>
      <c r="M114" s="7">
        <v>19246</v>
      </c>
      <c r="N114" s="7">
        <v>1067</v>
      </c>
      <c r="O114" s="7">
        <v>36</v>
      </c>
      <c r="P114" s="7">
        <v>38233</v>
      </c>
      <c r="Q114" s="7">
        <v>1426</v>
      </c>
      <c r="R114" s="7">
        <v>2438140</v>
      </c>
      <c r="S114" s="7">
        <v>1450</v>
      </c>
      <c r="T114" s="7">
        <v>0</v>
      </c>
      <c r="U114" s="8">
        <v>0</v>
      </c>
    </row>
    <row r="115" spans="1:21" x14ac:dyDescent="0.3">
      <c r="A115" s="112" t="s">
        <v>532</v>
      </c>
      <c r="B115" s="21">
        <v>1216</v>
      </c>
      <c r="C115" s="7">
        <v>821</v>
      </c>
      <c r="D115" s="7">
        <v>86</v>
      </c>
      <c r="E115" s="7">
        <v>2</v>
      </c>
      <c r="F115" s="7">
        <v>73</v>
      </c>
      <c r="G115" s="7">
        <v>20</v>
      </c>
      <c r="H115" s="7">
        <v>97</v>
      </c>
      <c r="I115" s="7">
        <v>116</v>
      </c>
      <c r="J115" s="7">
        <v>0</v>
      </c>
      <c r="K115" s="22">
        <v>1</v>
      </c>
      <c r="L115" s="16">
        <v>2469580</v>
      </c>
      <c r="M115" s="7">
        <v>28449</v>
      </c>
      <c r="N115" s="7">
        <v>5402</v>
      </c>
      <c r="O115" s="7">
        <v>39</v>
      </c>
      <c r="P115" s="7">
        <v>61538</v>
      </c>
      <c r="Q115" s="7">
        <v>2134</v>
      </c>
      <c r="R115" s="7">
        <v>2370579</v>
      </c>
      <c r="S115" s="7">
        <v>1436</v>
      </c>
      <c r="T115" s="7">
        <v>0</v>
      </c>
      <c r="U115" s="8">
        <v>3</v>
      </c>
    </row>
    <row r="116" spans="1:21" x14ac:dyDescent="0.3">
      <c r="A116" s="112" t="s">
        <v>852</v>
      </c>
      <c r="B116" s="21">
        <v>175</v>
      </c>
      <c r="C116" s="7">
        <v>108</v>
      </c>
      <c r="D116" s="7">
        <v>0</v>
      </c>
      <c r="E116" s="7">
        <v>55</v>
      </c>
      <c r="F116" s="7">
        <v>0</v>
      </c>
      <c r="G116" s="7">
        <v>0</v>
      </c>
      <c r="H116" s="7">
        <v>12</v>
      </c>
      <c r="I116" s="7">
        <v>0</v>
      </c>
      <c r="J116" s="7">
        <v>0</v>
      </c>
      <c r="K116" s="22">
        <v>0</v>
      </c>
      <c r="L116" s="16">
        <v>9692</v>
      </c>
      <c r="M116" s="7">
        <v>3999</v>
      </c>
      <c r="N116" s="7">
        <v>0</v>
      </c>
      <c r="O116" s="7">
        <v>983</v>
      </c>
      <c r="P116" s="7">
        <v>0</v>
      </c>
      <c r="Q116" s="7">
        <v>0</v>
      </c>
      <c r="R116" s="7">
        <v>4710</v>
      </c>
      <c r="S116" s="7">
        <v>0</v>
      </c>
      <c r="T116" s="7">
        <v>0</v>
      </c>
      <c r="U116" s="8">
        <v>0</v>
      </c>
    </row>
    <row r="117" spans="1:21" x14ac:dyDescent="0.3">
      <c r="A117" s="112" t="s">
        <v>842</v>
      </c>
      <c r="B117" s="21">
        <v>820</v>
      </c>
      <c r="C117" s="7">
        <v>364</v>
      </c>
      <c r="D117" s="7">
        <v>27</v>
      </c>
      <c r="E117" s="7">
        <v>312</v>
      </c>
      <c r="F117" s="7">
        <v>34</v>
      </c>
      <c r="G117" s="7">
        <v>0</v>
      </c>
      <c r="H117" s="7">
        <v>53</v>
      </c>
      <c r="I117" s="7">
        <v>30</v>
      </c>
      <c r="J117" s="7">
        <v>0</v>
      </c>
      <c r="K117" s="22">
        <v>0</v>
      </c>
      <c r="L117" s="16">
        <v>675207</v>
      </c>
      <c r="M117" s="7">
        <v>13097</v>
      </c>
      <c r="N117" s="7">
        <v>2495</v>
      </c>
      <c r="O117" s="7">
        <v>10372</v>
      </c>
      <c r="P117" s="7">
        <v>66174</v>
      </c>
      <c r="Q117" s="7">
        <v>0</v>
      </c>
      <c r="R117" s="7">
        <v>574525</v>
      </c>
      <c r="S117" s="7">
        <v>8544</v>
      </c>
      <c r="T117" s="7">
        <v>0</v>
      </c>
      <c r="U117" s="8">
        <v>0</v>
      </c>
    </row>
    <row r="118" spans="1:21" x14ac:dyDescent="0.3">
      <c r="A118" s="112" t="s">
        <v>839</v>
      </c>
      <c r="B118" s="21">
        <v>160</v>
      </c>
      <c r="C118" s="7">
        <v>55</v>
      </c>
      <c r="D118" s="7">
        <v>7</v>
      </c>
      <c r="E118" s="7">
        <v>37</v>
      </c>
      <c r="F118" s="7">
        <v>25</v>
      </c>
      <c r="G118" s="7">
        <v>0</v>
      </c>
      <c r="H118" s="7">
        <v>14</v>
      </c>
      <c r="I118" s="7">
        <v>22</v>
      </c>
      <c r="J118" s="7">
        <v>0</v>
      </c>
      <c r="K118" s="22">
        <v>0</v>
      </c>
      <c r="L118" s="16">
        <v>181226</v>
      </c>
      <c r="M118" s="7">
        <v>2960</v>
      </c>
      <c r="N118" s="7">
        <v>498</v>
      </c>
      <c r="O118" s="7">
        <v>1790</v>
      </c>
      <c r="P118" s="7">
        <v>38994</v>
      </c>
      <c r="Q118" s="7">
        <v>0</v>
      </c>
      <c r="R118" s="7">
        <v>132044</v>
      </c>
      <c r="S118" s="7">
        <v>4940</v>
      </c>
      <c r="T118" s="7">
        <v>0</v>
      </c>
      <c r="U118" s="8">
        <v>0</v>
      </c>
    </row>
    <row r="119" spans="1:21" x14ac:dyDescent="0.3">
      <c r="A119" s="112" t="s">
        <v>846</v>
      </c>
      <c r="B119" s="21">
        <v>670</v>
      </c>
      <c r="C119" s="7">
        <v>264</v>
      </c>
      <c r="D119" s="7">
        <v>21</v>
      </c>
      <c r="E119" s="7">
        <v>92</v>
      </c>
      <c r="F119" s="7">
        <v>228</v>
      </c>
      <c r="G119" s="7">
        <v>1</v>
      </c>
      <c r="H119" s="7">
        <v>48</v>
      </c>
      <c r="I119" s="7">
        <v>16</v>
      </c>
      <c r="J119" s="7">
        <v>0</v>
      </c>
      <c r="K119" s="22">
        <v>0</v>
      </c>
      <c r="L119" s="16">
        <v>832217</v>
      </c>
      <c r="M119" s="7">
        <v>13346</v>
      </c>
      <c r="N119" s="7">
        <v>2371</v>
      </c>
      <c r="O119" s="7">
        <v>2602</v>
      </c>
      <c r="P119" s="7">
        <v>320004</v>
      </c>
      <c r="Q119" s="7">
        <v>75</v>
      </c>
      <c r="R119" s="7">
        <v>489079</v>
      </c>
      <c r="S119" s="7">
        <v>4740</v>
      </c>
      <c r="T119" s="7">
        <v>0</v>
      </c>
      <c r="U119" s="8">
        <v>0</v>
      </c>
    </row>
    <row r="120" spans="1:21" x14ac:dyDescent="0.3">
      <c r="A120" s="112" t="s">
        <v>542</v>
      </c>
      <c r="B120" s="21">
        <v>2998</v>
      </c>
      <c r="C120" s="7">
        <v>1150</v>
      </c>
      <c r="D120" s="7">
        <v>23</v>
      </c>
      <c r="E120" s="7">
        <v>7</v>
      </c>
      <c r="F120" s="7">
        <v>28</v>
      </c>
      <c r="G120" s="7">
        <v>165</v>
      </c>
      <c r="H120" s="7">
        <v>603</v>
      </c>
      <c r="I120" s="7">
        <v>1021</v>
      </c>
      <c r="J120" s="7">
        <v>1</v>
      </c>
      <c r="K120" s="22">
        <v>0</v>
      </c>
      <c r="L120" s="16">
        <v>1399503</v>
      </c>
      <c r="M120" s="7">
        <v>20312</v>
      </c>
      <c r="N120" s="7">
        <v>1580</v>
      </c>
      <c r="O120" s="7">
        <v>86</v>
      </c>
      <c r="P120" s="7">
        <v>24582</v>
      </c>
      <c r="Q120" s="7">
        <v>6724</v>
      </c>
      <c r="R120" s="7">
        <v>1343780</v>
      </c>
      <c r="S120" s="7">
        <v>2426</v>
      </c>
      <c r="T120" s="7">
        <v>13</v>
      </c>
      <c r="U120" s="8">
        <v>0</v>
      </c>
    </row>
    <row r="121" spans="1:21" x14ac:dyDescent="0.3">
      <c r="A121" s="112" t="s">
        <v>64</v>
      </c>
      <c r="B121" s="21">
        <v>1619</v>
      </c>
      <c r="C121" s="7">
        <v>1000</v>
      </c>
      <c r="D121" s="7">
        <v>76</v>
      </c>
      <c r="E121" s="7">
        <v>6</v>
      </c>
      <c r="F121" s="7">
        <v>78</v>
      </c>
      <c r="G121" s="7">
        <v>55</v>
      </c>
      <c r="H121" s="7">
        <v>108</v>
      </c>
      <c r="I121" s="7">
        <v>294</v>
      </c>
      <c r="J121" s="7">
        <v>0</v>
      </c>
      <c r="K121" s="22">
        <v>2</v>
      </c>
      <c r="L121" s="16">
        <v>3392715</v>
      </c>
      <c r="M121" s="7">
        <v>27448</v>
      </c>
      <c r="N121" s="7">
        <v>5223</v>
      </c>
      <c r="O121" s="7">
        <v>48</v>
      </c>
      <c r="P121" s="7">
        <v>88460</v>
      </c>
      <c r="Q121" s="7">
        <v>7164</v>
      </c>
      <c r="R121" s="7">
        <v>3203514</v>
      </c>
      <c r="S121" s="7">
        <v>5834</v>
      </c>
      <c r="T121" s="7">
        <v>0</v>
      </c>
      <c r="U121" s="8">
        <v>55024</v>
      </c>
    </row>
    <row r="122" spans="1:21" x14ac:dyDescent="0.3">
      <c r="A122" s="112" t="s">
        <v>66</v>
      </c>
      <c r="B122" s="21">
        <v>1570</v>
      </c>
      <c r="C122" s="7">
        <v>440</v>
      </c>
      <c r="D122" s="7">
        <v>20</v>
      </c>
      <c r="E122" s="7">
        <v>8</v>
      </c>
      <c r="F122" s="7">
        <v>69</v>
      </c>
      <c r="G122" s="7">
        <v>81</v>
      </c>
      <c r="H122" s="7">
        <v>272</v>
      </c>
      <c r="I122" s="7">
        <v>667</v>
      </c>
      <c r="J122" s="7">
        <v>0</v>
      </c>
      <c r="K122" s="22">
        <v>13</v>
      </c>
      <c r="L122" s="16">
        <v>1302278</v>
      </c>
      <c r="M122" s="7">
        <v>11407</v>
      </c>
      <c r="N122" s="7">
        <v>1325</v>
      </c>
      <c r="O122" s="7">
        <v>92</v>
      </c>
      <c r="P122" s="7">
        <v>70487</v>
      </c>
      <c r="Q122" s="7">
        <v>7816</v>
      </c>
      <c r="R122" s="7">
        <v>1203654</v>
      </c>
      <c r="S122" s="7">
        <v>7355</v>
      </c>
      <c r="T122" s="7">
        <v>0</v>
      </c>
      <c r="U122" s="8">
        <v>142</v>
      </c>
    </row>
    <row r="123" spans="1:21" x14ac:dyDescent="0.3">
      <c r="A123" s="112" t="s">
        <v>612</v>
      </c>
      <c r="B123" s="21">
        <v>400</v>
      </c>
      <c r="C123" s="7">
        <v>218</v>
      </c>
      <c r="D123" s="7">
        <v>0</v>
      </c>
      <c r="E123" s="7">
        <v>0</v>
      </c>
      <c r="F123" s="7">
        <v>154</v>
      </c>
      <c r="G123" s="7">
        <v>0</v>
      </c>
      <c r="H123" s="7">
        <v>18</v>
      </c>
      <c r="I123" s="7">
        <v>10</v>
      </c>
      <c r="J123" s="7">
        <v>0</v>
      </c>
      <c r="K123" s="22">
        <v>0</v>
      </c>
      <c r="L123" s="16">
        <v>264878</v>
      </c>
      <c r="M123" s="7">
        <v>3856</v>
      </c>
      <c r="N123" s="7">
        <v>0</v>
      </c>
      <c r="O123" s="7">
        <v>0</v>
      </c>
      <c r="P123" s="7">
        <v>2318</v>
      </c>
      <c r="Q123" s="7">
        <v>0</v>
      </c>
      <c r="R123" s="7">
        <v>257811</v>
      </c>
      <c r="S123" s="7">
        <v>893</v>
      </c>
      <c r="T123" s="7">
        <v>0</v>
      </c>
      <c r="U123" s="8">
        <v>0</v>
      </c>
    </row>
    <row r="124" spans="1:21" x14ac:dyDescent="0.3">
      <c r="A124" s="112" t="s">
        <v>583</v>
      </c>
      <c r="B124" s="21">
        <v>2815</v>
      </c>
      <c r="C124" s="7">
        <v>867</v>
      </c>
      <c r="D124" s="7">
        <v>4</v>
      </c>
      <c r="E124" s="7">
        <v>6</v>
      </c>
      <c r="F124" s="7">
        <v>21</v>
      </c>
      <c r="G124" s="7">
        <v>94</v>
      </c>
      <c r="H124" s="7">
        <v>351</v>
      </c>
      <c r="I124" s="7">
        <v>1462</v>
      </c>
      <c r="J124" s="7">
        <v>0</v>
      </c>
      <c r="K124" s="22">
        <v>10</v>
      </c>
      <c r="L124" s="16">
        <v>544546</v>
      </c>
      <c r="M124" s="7">
        <v>21354</v>
      </c>
      <c r="N124" s="7">
        <v>257</v>
      </c>
      <c r="O124" s="7">
        <v>22</v>
      </c>
      <c r="P124" s="7">
        <v>5655</v>
      </c>
      <c r="Q124" s="7">
        <v>5970</v>
      </c>
      <c r="R124" s="7">
        <v>508147</v>
      </c>
      <c r="S124" s="7">
        <v>3083</v>
      </c>
      <c r="T124" s="7">
        <v>0</v>
      </c>
      <c r="U124" s="8">
        <v>58</v>
      </c>
    </row>
    <row r="125" spans="1:21" ht="17.25" thickBot="1" x14ac:dyDescent="0.35">
      <c r="A125" s="114" t="s">
        <v>69</v>
      </c>
      <c r="B125" s="25">
        <v>4198</v>
      </c>
      <c r="C125" s="9">
        <v>1978</v>
      </c>
      <c r="D125" s="9">
        <v>7</v>
      </c>
      <c r="E125" s="9">
        <v>4</v>
      </c>
      <c r="F125" s="9">
        <v>50</v>
      </c>
      <c r="G125" s="9">
        <v>103</v>
      </c>
      <c r="H125" s="9">
        <v>664</v>
      </c>
      <c r="I125" s="9">
        <v>1392</v>
      </c>
      <c r="J125" s="9">
        <v>0</v>
      </c>
      <c r="K125" s="26">
        <v>0</v>
      </c>
      <c r="L125" s="18">
        <v>389760</v>
      </c>
      <c r="M125" s="9">
        <v>12465</v>
      </c>
      <c r="N125" s="9">
        <v>604</v>
      </c>
      <c r="O125" s="9">
        <v>13</v>
      </c>
      <c r="P125" s="9">
        <v>29403</v>
      </c>
      <c r="Q125" s="9">
        <v>1782</v>
      </c>
      <c r="R125" s="9">
        <v>338427</v>
      </c>
      <c r="S125" s="9">
        <v>7066</v>
      </c>
      <c r="T125" s="9">
        <v>0</v>
      </c>
      <c r="U125" s="10">
        <v>0</v>
      </c>
    </row>
  </sheetData>
  <mergeCells count="3">
    <mergeCell ref="A4:A5"/>
    <mergeCell ref="B4:K4"/>
    <mergeCell ref="L4:U4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832"/>
  <sheetViews>
    <sheetView zoomScale="85" zoomScaleNormal="85" workbookViewId="0">
      <selection activeCell="H12" sqref="A12:H17"/>
    </sheetView>
  </sheetViews>
  <sheetFormatPr defaultRowHeight="16.5" x14ac:dyDescent="0.3"/>
  <cols>
    <col min="1" max="3" width="19.5" style="82" customWidth="1"/>
    <col min="4" max="4" width="10.5" style="27" bestFit="1" customWidth="1"/>
    <col min="5" max="5" width="9.375" style="27" bestFit="1" customWidth="1"/>
    <col min="6" max="9" width="9.125" style="27" bestFit="1" customWidth="1"/>
    <col min="10" max="11" width="9.375" style="27" bestFit="1" customWidth="1"/>
    <col min="12" max="13" width="9.125" style="27" bestFit="1" customWidth="1"/>
    <col min="14" max="14" width="14.25" style="27" customWidth="1"/>
    <col min="15" max="19" width="12.875" style="27" customWidth="1"/>
    <col min="20" max="20" width="14.25" style="27" customWidth="1"/>
    <col min="21" max="23" width="12.875" style="27" customWidth="1"/>
  </cols>
  <sheetData>
    <row r="3" spans="1:23" ht="18" thickBot="1" x14ac:dyDescent="0.35">
      <c r="A3" s="115" t="s">
        <v>889</v>
      </c>
    </row>
    <row r="4" spans="1:23" x14ac:dyDescent="0.3">
      <c r="A4" s="134" t="s">
        <v>876</v>
      </c>
      <c r="B4" s="127" t="s">
        <v>877</v>
      </c>
      <c r="C4" s="137" t="s">
        <v>878</v>
      </c>
      <c r="D4" s="126" t="s">
        <v>864</v>
      </c>
      <c r="E4" s="127"/>
      <c r="F4" s="127"/>
      <c r="G4" s="127"/>
      <c r="H4" s="127"/>
      <c r="I4" s="127"/>
      <c r="J4" s="127"/>
      <c r="K4" s="127"/>
      <c r="L4" s="127"/>
      <c r="M4" s="128"/>
      <c r="N4" s="129" t="s">
        <v>865</v>
      </c>
      <c r="O4" s="127"/>
      <c r="P4" s="127"/>
      <c r="Q4" s="127"/>
      <c r="R4" s="127"/>
      <c r="S4" s="127"/>
      <c r="T4" s="127"/>
      <c r="U4" s="127"/>
      <c r="V4" s="127"/>
      <c r="W4" s="130"/>
    </row>
    <row r="5" spans="1:23" ht="17.25" thickBot="1" x14ac:dyDescent="0.35">
      <c r="A5" s="135"/>
      <c r="B5" s="136"/>
      <c r="C5" s="138"/>
      <c r="D5" s="1" t="s">
        <v>866</v>
      </c>
      <c r="E5" s="2" t="s">
        <v>867</v>
      </c>
      <c r="F5" s="2" t="s">
        <v>868</v>
      </c>
      <c r="G5" s="2" t="s">
        <v>859</v>
      </c>
      <c r="H5" s="2" t="s">
        <v>860</v>
      </c>
      <c r="I5" s="2" t="s">
        <v>861</v>
      </c>
      <c r="J5" s="2" t="s">
        <v>862</v>
      </c>
      <c r="K5" s="2" t="s">
        <v>869</v>
      </c>
      <c r="L5" s="2" t="s">
        <v>870</v>
      </c>
      <c r="M5" s="3" t="s">
        <v>871</v>
      </c>
      <c r="N5" s="4" t="s">
        <v>866</v>
      </c>
      <c r="O5" s="2" t="s">
        <v>867</v>
      </c>
      <c r="P5" s="2" t="s">
        <v>868</v>
      </c>
      <c r="Q5" s="2" t="s">
        <v>859</v>
      </c>
      <c r="R5" s="2" t="s">
        <v>860</v>
      </c>
      <c r="S5" s="2" t="s">
        <v>861</v>
      </c>
      <c r="T5" s="2" t="s">
        <v>862</v>
      </c>
      <c r="U5" s="2" t="s">
        <v>869</v>
      </c>
      <c r="V5" s="2" t="s">
        <v>870</v>
      </c>
      <c r="W5" s="5" t="s">
        <v>871</v>
      </c>
    </row>
    <row r="6" spans="1:23" ht="18" thickTop="1" thickBot="1" x14ac:dyDescent="0.35">
      <c r="A6" s="139" t="s">
        <v>904</v>
      </c>
      <c r="B6" s="140"/>
      <c r="C6" s="141"/>
      <c r="D6" s="95">
        <v>192982</v>
      </c>
      <c r="E6" s="96">
        <v>99256</v>
      </c>
      <c r="F6" s="96">
        <v>7332</v>
      </c>
      <c r="G6" s="96">
        <v>1068</v>
      </c>
      <c r="H6" s="96">
        <v>9460</v>
      </c>
      <c r="I6" s="96">
        <v>8182</v>
      </c>
      <c r="J6" s="96">
        <v>23803</v>
      </c>
      <c r="K6" s="96">
        <v>42610</v>
      </c>
      <c r="L6" s="96">
        <v>10</v>
      </c>
      <c r="M6" s="97">
        <v>1261</v>
      </c>
      <c r="N6" s="98">
        <f>SUM(O6:W6)</f>
        <v>252196656</v>
      </c>
      <c r="O6" s="96">
        <v>2909020</v>
      </c>
      <c r="P6" s="96">
        <v>432142</v>
      </c>
      <c r="Q6" s="96">
        <v>29003</v>
      </c>
      <c r="R6" s="96">
        <v>11037510</v>
      </c>
      <c r="S6" s="96">
        <v>264080</v>
      </c>
      <c r="T6" s="96">
        <v>228100085</v>
      </c>
      <c r="U6" s="96">
        <v>808920</v>
      </c>
      <c r="V6" s="96">
        <v>179</v>
      </c>
      <c r="W6" s="99">
        <v>8615717</v>
      </c>
    </row>
    <row r="7" spans="1:23" ht="17.25" thickBot="1" x14ac:dyDescent="0.35">
      <c r="A7" s="131" t="s">
        <v>872</v>
      </c>
      <c r="B7" s="132"/>
      <c r="C7" s="133"/>
      <c r="D7" s="49">
        <v>49204</v>
      </c>
      <c r="E7" s="50">
        <v>20080</v>
      </c>
      <c r="F7" s="50">
        <v>3427</v>
      </c>
      <c r="G7" s="50">
        <v>217</v>
      </c>
      <c r="H7" s="50">
        <v>2609</v>
      </c>
      <c r="I7" s="50">
        <v>1688</v>
      </c>
      <c r="J7" s="50">
        <v>5314</v>
      </c>
      <c r="K7" s="50">
        <v>15679</v>
      </c>
      <c r="L7" s="50">
        <v>2</v>
      </c>
      <c r="M7" s="51">
        <v>188</v>
      </c>
      <c r="N7" s="52">
        <v>75254262</v>
      </c>
      <c r="O7" s="50">
        <v>683517</v>
      </c>
      <c r="P7" s="50">
        <v>214797</v>
      </c>
      <c r="Q7" s="50">
        <v>6592</v>
      </c>
      <c r="R7" s="50">
        <v>2928966</v>
      </c>
      <c r="S7" s="50">
        <v>50862</v>
      </c>
      <c r="T7" s="50">
        <v>68363446</v>
      </c>
      <c r="U7" s="50">
        <v>380685</v>
      </c>
      <c r="V7" s="50">
        <v>115</v>
      </c>
      <c r="W7" s="53">
        <v>2625282</v>
      </c>
    </row>
    <row r="8" spans="1:23" x14ac:dyDescent="0.3">
      <c r="A8" s="83" t="s">
        <v>0</v>
      </c>
      <c r="B8" s="84" t="s">
        <v>238</v>
      </c>
      <c r="C8" s="85" t="s">
        <v>238</v>
      </c>
      <c r="D8" s="73">
        <v>113</v>
      </c>
      <c r="E8" s="63">
        <v>89</v>
      </c>
      <c r="F8" s="63">
        <v>5</v>
      </c>
      <c r="G8" s="63">
        <v>0</v>
      </c>
      <c r="H8" s="63">
        <v>2</v>
      </c>
      <c r="I8" s="63">
        <v>13</v>
      </c>
      <c r="J8" s="63">
        <v>2</v>
      </c>
      <c r="K8" s="63">
        <v>2</v>
      </c>
      <c r="L8" s="63">
        <v>0</v>
      </c>
      <c r="M8" s="74">
        <v>0</v>
      </c>
      <c r="N8" s="69">
        <v>69828</v>
      </c>
      <c r="O8" s="63">
        <v>2303</v>
      </c>
      <c r="P8" s="63">
        <v>368</v>
      </c>
      <c r="Q8" s="63">
        <v>0</v>
      </c>
      <c r="R8" s="63">
        <v>4800</v>
      </c>
      <c r="S8" s="63">
        <v>115</v>
      </c>
      <c r="T8" s="63">
        <v>60000</v>
      </c>
      <c r="U8" s="63">
        <v>2242</v>
      </c>
      <c r="V8" s="63">
        <v>0</v>
      </c>
      <c r="W8" s="64">
        <v>0</v>
      </c>
    </row>
    <row r="9" spans="1:23" x14ac:dyDescent="0.3">
      <c r="A9" s="86" t="s">
        <v>0</v>
      </c>
      <c r="B9" s="87" t="s">
        <v>238</v>
      </c>
      <c r="C9" s="88" t="s">
        <v>245</v>
      </c>
      <c r="D9" s="75">
        <v>87</v>
      </c>
      <c r="E9" s="65">
        <v>73</v>
      </c>
      <c r="F9" s="65">
        <v>1</v>
      </c>
      <c r="G9" s="65">
        <v>1</v>
      </c>
      <c r="H9" s="65">
        <v>9</v>
      </c>
      <c r="I9" s="65">
        <v>0</v>
      </c>
      <c r="J9" s="65">
        <v>3</v>
      </c>
      <c r="K9" s="65">
        <v>0</v>
      </c>
      <c r="L9" s="65">
        <v>0</v>
      </c>
      <c r="M9" s="76">
        <v>0</v>
      </c>
      <c r="N9" s="70">
        <v>141406</v>
      </c>
      <c r="O9" s="65">
        <v>1586</v>
      </c>
      <c r="P9" s="65">
        <v>70</v>
      </c>
      <c r="Q9" s="65">
        <v>50</v>
      </c>
      <c r="R9" s="65">
        <v>39700</v>
      </c>
      <c r="S9" s="65">
        <v>0</v>
      </c>
      <c r="T9" s="65">
        <v>100000</v>
      </c>
      <c r="U9" s="65">
        <v>0</v>
      </c>
      <c r="V9" s="65">
        <v>0</v>
      </c>
      <c r="W9" s="66">
        <v>0</v>
      </c>
    </row>
    <row r="10" spans="1:23" x14ac:dyDescent="0.3">
      <c r="A10" s="86" t="s">
        <v>0</v>
      </c>
      <c r="B10" s="87" t="s">
        <v>238</v>
      </c>
      <c r="C10" s="88" t="s">
        <v>239</v>
      </c>
      <c r="D10" s="75">
        <v>66</v>
      </c>
      <c r="E10" s="65">
        <v>60</v>
      </c>
      <c r="F10" s="65">
        <v>1</v>
      </c>
      <c r="G10" s="65">
        <v>0</v>
      </c>
      <c r="H10" s="65">
        <v>2</v>
      </c>
      <c r="I10" s="65">
        <v>0</v>
      </c>
      <c r="J10" s="65">
        <v>1</v>
      </c>
      <c r="K10" s="65">
        <v>2</v>
      </c>
      <c r="L10" s="65">
        <v>0</v>
      </c>
      <c r="M10" s="76">
        <v>0</v>
      </c>
      <c r="N10" s="70">
        <v>26295</v>
      </c>
      <c r="O10" s="65">
        <v>907</v>
      </c>
      <c r="P10" s="65">
        <v>104</v>
      </c>
      <c r="Q10" s="65">
        <v>0</v>
      </c>
      <c r="R10" s="65">
        <v>2700</v>
      </c>
      <c r="S10" s="65">
        <v>0</v>
      </c>
      <c r="T10" s="65">
        <v>22000</v>
      </c>
      <c r="U10" s="65">
        <v>584</v>
      </c>
      <c r="V10" s="65">
        <v>0</v>
      </c>
      <c r="W10" s="66">
        <v>0</v>
      </c>
    </row>
    <row r="11" spans="1:23" x14ac:dyDescent="0.3">
      <c r="A11" s="86" t="s">
        <v>0</v>
      </c>
      <c r="B11" s="87" t="s">
        <v>238</v>
      </c>
      <c r="C11" s="88" t="s">
        <v>240</v>
      </c>
      <c r="D11" s="75">
        <v>101</v>
      </c>
      <c r="E11" s="65">
        <v>89</v>
      </c>
      <c r="F11" s="65">
        <v>5</v>
      </c>
      <c r="G11" s="65">
        <v>0</v>
      </c>
      <c r="H11" s="65">
        <v>5</v>
      </c>
      <c r="I11" s="65">
        <v>1</v>
      </c>
      <c r="J11" s="65">
        <v>1</v>
      </c>
      <c r="K11" s="65">
        <v>0</v>
      </c>
      <c r="L11" s="65">
        <v>0</v>
      </c>
      <c r="M11" s="76">
        <v>0</v>
      </c>
      <c r="N11" s="70">
        <v>53238</v>
      </c>
      <c r="O11" s="65">
        <v>2317</v>
      </c>
      <c r="P11" s="65">
        <v>384</v>
      </c>
      <c r="Q11" s="65">
        <v>0</v>
      </c>
      <c r="R11" s="65">
        <v>25534</v>
      </c>
      <c r="S11" s="65">
        <v>3</v>
      </c>
      <c r="T11" s="65">
        <v>25000</v>
      </c>
      <c r="U11" s="65">
        <v>0</v>
      </c>
      <c r="V11" s="65">
        <v>0</v>
      </c>
      <c r="W11" s="66">
        <v>0</v>
      </c>
    </row>
    <row r="12" spans="1:23" x14ac:dyDescent="0.3">
      <c r="A12" s="86" t="s">
        <v>0</v>
      </c>
      <c r="B12" s="87" t="s">
        <v>238</v>
      </c>
      <c r="C12" s="88" t="s">
        <v>241</v>
      </c>
      <c r="D12" s="75">
        <v>6</v>
      </c>
      <c r="E12" s="65">
        <v>5</v>
      </c>
      <c r="F12" s="65">
        <v>0</v>
      </c>
      <c r="G12" s="65">
        <v>0</v>
      </c>
      <c r="H12" s="65">
        <v>0</v>
      </c>
      <c r="I12" s="65">
        <v>1</v>
      </c>
      <c r="J12" s="65">
        <v>0</v>
      </c>
      <c r="K12" s="65">
        <v>0</v>
      </c>
      <c r="L12" s="65">
        <v>0</v>
      </c>
      <c r="M12" s="76">
        <v>0</v>
      </c>
      <c r="N12" s="70">
        <v>187</v>
      </c>
      <c r="O12" s="65">
        <v>152</v>
      </c>
      <c r="P12" s="65">
        <v>0</v>
      </c>
      <c r="Q12" s="65">
        <v>0</v>
      </c>
      <c r="R12" s="65">
        <v>0</v>
      </c>
      <c r="S12" s="65">
        <v>35</v>
      </c>
      <c r="T12" s="65">
        <v>0</v>
      </c>
      <c r="U12" s="65">
        <v>0</v>
      </c>
      <c r="V12" s="65">
        <v>0</v>
      </c>
      <c r="W12" s="66">
        <v>0</v>
      </c>
    </row>
    <row r="13" spans="1:23" x14ac:dyDescent="0.3">
      <c r="A13" s="86" t="s">
        <v>0</v>
      </c>
      <c r="B13" s="87" t="s">
        <v>238</v>
      </c>
      <c r="C13" s="88" t="s">
        <v>228</v>
      </c>
      <c r="D13" s="75">
        <v>189</v>
      </c>
      <c r="E13" s="65">
        <v>74</v>
      </c>
      <c r="F13" s="65">
        <v>0</v>
      </c>
      <c r="G13" s="65">
        <v>0</v>
      </c>
      <c r="H13" s="65">
        <v>1</v>
      </c>
      <c r="I13" s="65">
        <v>21</v>
      </c>
      <c r="J13" s="65">
        <v>87</v>
      </c>
      <c r="K13" s="65">
        <v>6</v>
      </c>
      <c r="L13" s="65">
        <v>0</v>
      </c>
      <c r="M13" s="76">
        <v>0</v>
      </c>
      <c r="N13" s="70">
        <v>7271</v>
      </c>
      <c r="O13" s="65">
        <v>899</v>
      </c>
      <c r="P13" s="65">
        <v>0</v>
      </c>
      <c r="Q13" s="65">
        <v>0</v>
      </c>
      <c r="R13" s="65">
        <v>70</v>
      </c>
      <c r="S13" s="65">
        <v>255</v>
      </c>
      <c r="T13" s="65">
        <v>5227</v>
      </c>
      <c r="U13" s="65">
        <v>820</v>
      </c>
      <c r="V13" s="65">
        <v>0</v>
      </c>
      <c r="W13" s="66">
        <v>0</v>
      </c>
    </row>
    <row r="14" spans="1:23" x14ac:dyDescent="0.3">
      <c r="A14" s="86" t="s">
        <v>0</v>
      </c>
      <c r="B14" s="87" t="s">
        <v>238</v>
      </c>
      <c r="C14" s="88" t="s">
        <v>246</v>
      </c>
      <c r="D14" s="75">
        <v>28</v>
      </c>
      <c r="E14" s="65">
        <v>28</v>
      </c>
      <c r="F14" s="65">
        <v>0</v>
      </c>
      <c r="G14" s="65">
        <v>0</v>
      </c>
      <c r="H14" s="65">
        <v>0</v>
      </c>
      <c r="I14" s="65">
        <v>0</v>
      </c>
      <c r="J14" s="65">
        <v>0</v>
      </c>
      <c r="K14" s="65">
        <v>0</v>
      </c>
      <c r="L14" s="65">
        <v>0</v>
      </c>
      <c r="M14" s="76">
        <v>0</v>
      </c>
      <c r="N14" s="70">
        <v>439</v>
      </c>
      <c r="O14" s="65">
        <v>439</v>
      </c>
      <c r="P14" s="65">
        <v>0</v>
      </c>
      <c r="Q14" s="65">
        <v>0</v>
      </c>
      <c r="R14" s="65">
        <v>0</v>
      </c>
      <c r="S14" s="65">
        <v>0</v>
      </c>
      <c r="T14" s="65">
        <v>0</v>
      </c>
      <c r="U14" s="65">
        <v>0</v>
      </c>
      <c r="V14" s="65">
        <v>0</v>
      </c>
      <c r="W14" s="66">
        <v>0</v>
      </c>
    </row>
    <row r="15" spans="1:23" x14ac:dyDescent="0.3">
      <c r="A15" s="86" t="s">
        <v>0</v>
      </c>
      <c r="B15" s="87" t="s">
        <v>144</v>
      </c>
      <c r="C15" s="88" t="s">
        <v>146</v>
      </c>
      <c r="D15" s="75">
        <v>1788</v>
      </c>
      <c r="E15" s="65">
        <v>11</v>
      </c>
      <c r="F15" s="65">
        <v>2</v>
      </c>
      <c r="G15" s="65">
        <v>1</v>
      </c>
      <c r="H15" s="65">
        <v>0</v>
      </c>
      <c r="I15" s="65">
        <v>5</v>
      </c>
      <c r="J15" s="65">
        <v>4</v>
      </c>
      <c r="K15" s="65">
        <v>1764</v>
      </c>
      <c r="L15" s="65">
        <v>0</v>
      </c>
      <c r="M15" s="76">
        <v>1</v>
      </c>
      <c r="N15" s="70">
        <v>88781</v>
      </c>
      <c r="O15" s="65">
        <v>813</v>
      </c>
      <c r="P15" s="65">
        <v>92</v>
      </c>
      <c r="Q15" s="65">
        <v>2</v>
      </c>
      <c r="R15" s="65">
        <v>0</v>
      </c>
      <c r="S15" s="65">
        <v>216</v>
      </c>
      <c r="T15" s="65">
        <v>85080</v>
      </c>
      <c r="U15" s="65">
        <v>2558</v>
      </c>
      <c r="V15" s="65">
        <v>0</v>
      </c>
      <c r="W15" s="66">
        <v>20</v>
      </c>
    </row>
    <row r="16" spans="1:23" x14ac:dyDescent="0.3">
      <c r="A16" s="86" t="s">
        <v>0</v>
      </c>
      <c r="B16" s="87" t="s">
        <v>144</v>
      </c>
      <c r="C16" s="88" t="s">
        <v>145</v>
      </c>
      <c r="D16" s="75">
        <v>145</v>
      </c>
      <c r="E16" s="65">
        <v>15</v>
      </c>
      <c r="F16" s="65">
        <v>1</v>
      </c>
      <c r="G16" s="65">
        <v>5</v>
      </c>
      <c r="H16" s="65">
        <v>99</v>
      </c>
      <c r="I16" s="65">
        <v>1</v>
      </c>
      <c r="J16" s="65">
        <v>9</v>
      </c>
      <c r="K16" s="65">
        <v>15</v>
      </c>
      <c r="L16" s="65">
        <v>0</v>
      </c>
      <c r="M16" s="76">
        <v>0</v>
      </c>
      <c r="N16" s="70">
        <v>154938</v>
      </c>
      <c r="O16" s="65">
        <v>802</v>
      </c>
      <c r="P16" s="65">
        <v>68</v>
      </c>
      <c r="Q16" s="65">
        <v>124</v>
      </c>
      <c r="R16" s="65">
        <v>56089</v>
      </c>
      <c r="S16" s="65">
        <v>123</v>
      </c>
      <c r="T16" s="65">
        <v>89720</v>
      </c>
      <c r="U16" s="65">
        <v>8012</v>
      </c>
      <c r="V16" s="65">
        <v>0</v>
      </c>
      <c r="W16" s="66">
        <v>0</v>
      </c>
    </row>
    <row r="17" spans="1:23" x14ac:dyDescent="0.3">
      <c r="A17" s="86" t="s">
        <v>0</v>
      </c>
      <c r="B17" s="87" t="s">
        <v>144</v>
      </c>
      <c r="C17" s="88" t="s">
        <v>175</v>
      </c>
      <c r="D17" s="75">
        <v>703</v>
      </c>
      <c r="E17" s="65">
        <v>6</v>
      </c>
      <c r="F17" s="65">
        <v>6</v>
      </c>
      <c r="G17" s="65">
        <v>1</v>
      </c>
      <c r="H17" s="65">
        <v>0</v>
      </c>
      <c r="I17" s="65">
        <v>8</v>
      </c>
      <c r="J17" s="65">
        <v>15</v>
      </c>
      <c r="K17" s="65">
        <v>667</v>
      </c>
      <c r="L17" s="65">
        <v>0</v>
      </c>
      <c r="M17" s="76">
        <v>0</v>
      </c>
      <c r="N17" s="70">
        <v>2226</v>
      </c>
      <c r="O17" s="65">
        <v>350</v>
      </c>
      <c r="P17" s="65">
        <v>205</v>
      </c>
      <c r="Q17" s="65">
        <v>2</v>
      </c>
      <c r="R17" s="65">
        <v>0</v>
      </c>
      <c r="S17" s="65">
        <v>116</v>
      </c>
      <c r="T17" s="65">
        <v>414</v>
      </c>
      <c r="U17" s="65">
        <v>1139</v>
      </c>
      <c r="V17" s="65">
        <v>0</v>
      </c>
      <c r="W17" s="66">
        <v>0</v>
      </c>
    </row>
    <row r="18" spans="1:23" x14ac:dyDescent="0.3">
      <c r="A18" s="86" t="s">
        <v>0</v>
      </c>
      <c r="B18" s="87" t="s">
        <v>144</v>
      </c>
      <c r="C18" s="88" t="s">
        <v>152</v>
      </c>
      <c r="D18" s="75">
        <v>1203</v>
      </c>
      <c r="E18" s="65">
        <v>121</v>
      </c>
      <c r="F18" s="65">
        <v>15</v>
      </c>
      <c r="G18" s="65">
        <v>2</v>
      </c>
      <c r="H18" s="65">
        <v>3</v>
      </c>
      <c r="I18" s="65">
        <v>28</v>
      </c>
      <c r="J18" s="65">
        <v>15</v>
      </c>
      <c r="K18" s="65">
        <v>1019</v>
      </c>
      <c r="L18" s="65">
        <v>0</v>
      </c>
      <c r="M18" s="76">
        <v>0</v>
      </c>
      <c r="N18" s="70">
        <v>520757</v>
      </c>
      <c r="O18" s="65">
        <v>3620</v>
      </c>
      <c r="P18" s="65">
        <v>872</v>
      </c>
      <c r="Q18" s="65">
        <v>27</v>
      </c>
      <c r="R18" s="65">
        <v>598</v>
      </c>
      <c r="S18" s="65">
        <v>462</v>
      </c>
      <c r="T18" s="65">
        <v>511343</v>
      </c>
      <c r="U18" s="65">
        <v>3835</v>
      </c>
      <c r="V18" s="65">
        <v>0</v>
      </c>
      <c r="W18" s="66">
        <v>0</v>
      </c>
    </row>
    <row r="19" spans="1:23" x14ac:dyDescent="0.3">
      <c r="A19" s="86" t="s">
        <v>0</v>
      </c>
      <c r="B19" s="87" t="s">
        <v>144</v>
      </c>
      <c r="C19" s="88" t="s">
        <v>128</v>
      </c>
      <c r="D19" s="75">
        <v>257</v>
      </c>
      <c r="E19" s="65">
        <v>1</v>
      </c>
      <c r="F19" s="65">
        <v>0</v>
      </c>
      <c r="G19" s="65">
        <v>4</v>
      </c>
      <c r="H19" s="65">
        <v>3</v>
      </c>
      <c r="I19" s="65">
        <v>5</v>
      </c>
      <c r="J19" s="65">
        <v>1</v>
      </c>
      <c r="K19" s="65">
        <v>243</v>
      </c>
      <c r="L19" s="65">
        <v>0</v>
      </c>
      <c r="M19" s="76">
        <v>0</v>
      </c>
      <c r="N19" s="70">
        <v>2206</v>
      </c>
      <c r="O19" s="65">
        <v>24</v>
      </c>
      <c r="P19" s="65">
        <v>0</v>
      </c>
      <c r="Q19" s="65">
        <v>96</v>
      </c>
      <c r="R19" s="65">
        <v>1175</v>
      </c>
      <c r="S19" s="65">
        <v>27</v>
      </c>
      <c r="T19" s="65">
        <v>30</v>
      </c>
      <c r="U19" s="65">
        <v>854</v>
      </c>
      <c r="V19" s="65">
        <v>0</v>
      </c>
      <c r="W19" s="66">
        <v>0</v>
      </c>
    </row>
    <row r="20" spans="1:23" x14ac:dyDescent="0.3">
      <c r="A20" s="86" t="s">
        <v>0</v>
      </c>
      <c r="B20" s="87" t="s">
        <v>242</v>
      </c>
      <c r="C20" s="88" t="s">
        <v>306</v>
      </c>
      <c r="D20" s="75">
        <v>134</v>
      </c>
      <c r="E20" s="65">
        <v>29</v>
      </c>
      <c r="F20" s="65">
        <v>0</v>
      </c>
      <c r="G20" s="65">
        <v>0</v>
      </c>
      <c r="H20" s="65">
        <v>0</v>
      </c>
      <c r="I20" s="65">
        <v>10</v>
      </c>
      <c r="J20" s="65">
        <v>16</v>
      </c>
      <c r="K20" s="65">
        <v>78</v>
      </c>
      <c r="L20" s="65">
        <v>0</v>
      </c>
      <c r="M20" s="76">
        <v>1</v>
      </c>
      <c r="N20" s="70">
        <v>1513</v>
      </c>
      <c r="O20" s="65">
        <v>941</v>
      </c>
      <c r="P20" s="65">
        <v>0</v>
      </c>
      <c r="Q20" s="65">
        <v>0</v>
      </c>
      <c r="R20" s="65">
        <v>0</v>
      </c>
      <c r="S20" s="65">
        <v>290</v>
      </c>
      <c r="T20" s="65">
        <v>129</v>
      </c>
      <c r="U20" s="65">
        <v>141</v>
      </c>
      <c r="V20" s="65">
        <v>0</v>
      </c>
      <c r="W20" s="66">
        <v>12</v>
      </c>
    </row>
    <row r="21" spans="1:23" x14ac:dyDescent="0.3">
      <c r="A21" s="86" t="s">
        <v>0</v>
      </c>
      <c r="B21" s="87" t="s">
        <v>242</v>
      </c>
      <c r="C21" s="88" t="s">
        <v>305</v>
      </c>
      <c r="D21" s="75">
        <v>251</v>
      </c>
      <c r="E21" s="65">
        <v>73</v>
      </c>
      <c r="F21" s="65">
        <v>0</v>
      </c>
      <c r="G21" s="65">
        <v>0</v>
      </c>
      <c r="H21" s="65">
        <v>0</v>
      </c>
      <c r="I21" s="65">
        <v>4</v>
      </c>
      <c r="J21" s="65">
        <v>21</v>
      </c>
      <c r="K21" s="65">
        <v>152</v>
      </c>
      <c r="L21" s="65">
        <v>0</v>
      </c>
      <c r="M21" s="76">
        <v>1</v>
      </c>
      <c r="N21" s="70">
        <v>1468</v>
      </c>
      <c r="O21" s="65">
        <v>718</v>
      </c>
      <c r="P21" s="65">
        <v>0</v>
      </c>
      <c r="Q21" s="65">
        <v>0</v>
      </c>
      <c r="R21" s="65">
        <v>0</v>
      </c>
      <c r="S21" s="65">
        <v>60</v>
      </c>
      <c r="T21" s="65">
        <v>426</v>
      </c>
      <c r="U21" s="65">
        <v>262</v>
      </c>
      <c r="V21" s="65">
        <v>0</v>
      </c>
      <c r="W21" s="66">
        <v>2</v>
      </c>
    </row>
    <row r="22" spans="1:23" x14ac:dyDescent="0.3">
      <c r="A22" s="86" t="s">
        <v>0</v>
      </c>
      <c r="B22" s="87" t="s">
        <v>242</v>
      </c>
      <c r="C22" s="88" t="s">
        <v>253</v>
      </c>
      <c r="D22" s="75">
        <v>75</v>
      </c>
      <c r="E22" s="65">
        <v>39</v>
      </c>
      <c r="F22" s="65">
        <v>0</v>
      </c>
      <c r="G22" s="65">
        <v>0</v>
      </c>
      <c r="H22" s="65">
        <v>0</v>
      </c>
      <c r="I22" s="65">
        <v>1</v>
      </c>
      <c r="J22" s="65">
        <v>11</v>
      </c>
      <c r="K22" s="65">
        <v>24</v>
      </c>
      <c r="L22" s="65">
        <v>0</v>
      </c>
      <c r="M22" s="76">
        <v>0</v>
      </c>
      <c r="N22" s="70">
        <v>1209</v>
      </c>
      <c r="O22" s="65">
        <v>1037</v>
      </c>
      <c r="P22" s="65">
        <v>0</v>
      </c>
      <c r="Q22" s="65">
        <v>0</v>
      </c>
      <c r="R22" s="65">
        <v>0</v>
      </c>
      <c r="S22" s="65">
        <v>7</v>
      </c>
      <c r="T22" s="65">
        <v>115</v>
      </c>
      <c r="U22" s="65">
        <v>50</v>
      </c>
      <c r="V22" s="65">
        <v>0</v>
      </c>
      <c r="W22" s="66">
        <v>0</v>
      </c>
    </row>
    <row r="23" spans="1:23" x14ac:dyDescent="0.3">
      <c r="A23" s="86" t="s">
        <v>0</v>
      </c>
      <c r="B23" s="87" t="s">
        <v>242</v>
      </c>
      <c r="C23" s="88" t="s">
        <v>260</v>
      </c>
      <c r="D23" s="75">
        <v>152</v>
      </c>
      <c r="E23" s="65">
        <v>65</v>
      </c>
      <c r="F23" s="65">
        <v>0</v>
      </c>
      <c r="G23" s="65">
        <v>0</v>
      </c>
      <c r="H23" s="65">
        <v>0</v>
      </c>
      <c r="I23" s="65">
        <v>1</v>
      </c>
      <c r="J23" s="65">
        <v>20</v>
      </c>
      <c r="K23" s="65">
        <v>65</v>
      </c>
      <c r="L23" s="65">
        <v>0</v>
      </c>
      <c r="M23" s="76">
        <v>1</v>
      </c>
      <c r="N23" s="70">
        <v>19648</v>
      </c>
      <c r="O23" s="65">
        <v>1312</v>
      </c>
      <c r="P23" s="65">
        <v>0</v>
      </c>
      <c r="Q23" s="65">
        <v>0</v>
      </c>
      <c r="R23" s="65">
        <v>0</v>
      </c>
      <c r="S23" s="65">
        <v>9</v>
      </c>
      <c r="T23" s="65">
        <v>18164</v>
      </c>
      <c r="U23" s="65">
        <v>161</v>
      </c>
      <c r="V23" s="65">
        <v>0</v>
      </c>
      <c r="W23" s="66">
        <v>2</v>
      </c>
    </row>
    <row r="24" spans="1:23" x14ac:dyDescent="0.3">
      <c r="A24" s="86" t="s">
        <v>0</v>
      </c>
      <c r="B24" s="87" t="s">
        <v>242</v>
      </c>
      <c r="C24" s="88" t="s">
        <v>300</v>
      </c>
      <c r="D24" s="75">
        <v>112</v>
      </c>
      <c r="E24" s="65">
        <v>63</v>
      </c>
      <c r="F24" s="65">
        <v>5</v>
      </c>
      <c r="G24" s="65">
        <v>0</v>
      </c>
      <c r="H24" s="65">
        <v>0</v>
      </c>
      <c r="I24" s="65">
        <v>19</v>
      </c>
      <c r="J24" s="65">
        <v>22</v>
      </c>
      <c r="K24" s="65">
        <v>0</v>
      </c>
      <c r="L24" s="65">
        <v>0</v>
      </c>
      <c r="M24" s="76">
        <v>3</v>
      </c>
      <c r="N24" s="70">
        <v>4390</v>
      </c>
      <c r="O24" s="65">
        <v>2609</v>
      </c>
      <c r="P24" s="65">
        <v>797</v>
      </c>
      <c r="Q24" s="65">
        <v>0</v>
      </c>
      <c r="R24" s="65">
        <v>0</v>
      </c>
      <c r="S24" s="65">
        <v>698</v>
      </c>
      <c r="T24" s="65">
        <v>262</v>
      </c>
      <c r="U24" s="65">
        <v>0</v>
      </c>
      <c r="V24" s="65">
        <v>0</v>
      </c>
      <c r="W24" s="66">
        <v>24</v>
      </c>
    </row>
    <row r="25" spans="1:23" x14ac:dyDescent="0.3">
      <c r="A25" s="86" t="s">
        <v>0</v>
      </c>
      <c r="B25" s="87" t="s">
        <v>242</v>
      </c>
      <c r="C25" s="88" t="s">
        <v>281</v>
      </c>
      <c r="D25" s="75">
        <v>184</v>
      </c>
      <c r="E25" s="65">
        <v>71</v>
      </c>
      <c r="F25" s="65">
        <v>0</v>
      </c>
      <c r="G25" s="65">
        <v>0</v>
      </c>
      <c r="H25" s="65">
        <v>0</v>
      </c>
      <c r="I25" s="65">
        <v>5</v>
      </c>
      <c r="J25" s="65">
        <v>29</v>
      </c>
      <c r="K25" s="65">
        <v>77</v>
      </c>
      <c r="L25" s="65">
        <v>0</v>
      </c>
      <c r="M25" s="76">
        <v>2</v>
      </c>
      <c r="N25" s="70">
        <v>2482</v>
      </c>
      <c r="O25" s="65">
        <v>1908</v>
      </c>
      <c r="P25" s="65">
        <v>0</v>
      </c>
      <c r="Q25" s="65">
        <v>0</v>
      </c>
      <c r="R25" s="65">
        <v>0</v>
      </c>
      <c r="S25" s="65">
        <v>51</v>
      </c>
      <c r="T25" s="65">
        <v>302</v>
      </c>
      <c r="U25" s="65">
        <v>206</v>
      </c>
      <c r="V25" s="65">
        <v>0</v>
      </c>
      <c r="W25" s="66">
        <v>15</v>
      </c>
    </row>
    <row r="26" spans="1:23" x14ac:dyDescent="0.3">
      <c r="A26" s="86" t="s">
        <v>0</v>
      </c>
      <c r="B26" s="87" t="s">
        <v>242</v>
      </c>
      <c r="C26" s="88" t="s">
        <v>244</v>
      </c>
      <c r="D26" s="75">
        <v>21</v>
      </c>
      <c r="E26" s="65">
        <v>15</v>
      </c>
      <c r="F26" s="65">
        <v>0</v>
      </c>
      <c r="G26" s="65">
        <v>0</v>
      </c>
      <c r="H26" s="65">
        <v>0</v>
      </c>
      <c r="I26" s="65">
        <v>0</v>
      </c>
      <c r="J26" s="65">
        <v>4</v>
      </c>
      <c r="K26" s="65">
        <v>2</v>
      </c>
      <c r="L26" s="65">
        <v>0</v>
      </c>
      <c r="M26" s="76">
        <v>0</v>
      </c>
      <c r="N26" s="70">
        <v>339</v>
      </c>
      <c r="O26" s="65">
        <v>249</v>
      </c>
      <c r="P26" s="65">
        <v>0</v>
      </c>
      <c r="Q26" s="65">
        <v>0</v>
      </c>
      <c r="R26" s="65">
        <v>0</v>
      </c>
      <c r="S26" s="65">
        <v>0</v>
      </c>
      <c r="T26" s="65">
        <v>85</v>
      </c>
      <c r="U26" s="65">
        <v>5</v>
      </c>
      <c r="V26" s="65">
        <v>0</v>
      </c>
      <c r="W26" s="66">
        <v>0</v>
      </c>
    </row>
    <row r="27" spans="1:23" x14ac:dyDescent="0.3">
      <c r="A27" s="86" t="s">
        <v>0</v>
      </c>
      <c r="B27" s="87" t="s">
        <v>242</v>
      </c>
      <c r="C27" s="88" t="s">
        <v>261</v>
      </c>
      <c r="D27" s="75">
        <v>135</v>
      </c>
      <c r="E27" s="65">
        <v>39</v>
      </c>
      <c r="F27" s="65">
        <v>0</v>
      </c>
      <c r="G27" s="65">
        <v>0</v>
      </c>
      <c r="H27" s="65">
        <v>0</v>
      </c>
      <c r="I27" s="65">
        <v>4</v>
      </c>
      <c r="J27" s="65">
        <v>40</v>
      </c>
      <c r="K27" s="65">
        <v>52</v>
      </c>
      <c r="L27" s="65">
        <v>0</v>
      </c>
      <c r="M27" s="76">
        <v>0</v>
      </c>
      <c r="N27" s="70">
        <v>1387</v>
      </c>
      <c r="O27" s="65">
        <v>739</v>
      </c>
      <c r="P27" s="65">
        <v>0</v>
      </c>
      <c r="Q27" s="65">
        <v>0</v>
      </c>
      <c r="R27" s="65">
        <v>0</v>
      </c>
      <c r="S27" s="65">
        <v>103</v>
      </c>
      <c r="T27" s="65">
        <v>414</v>
      </c>
      <c r="U27" s="65">
        <v>131</v>
      </c>
      <c r="V27" s="65">
        <v>0</v>
      </c>
      <c r="W27" s="66">
        <v>0</v>
      </c>
    </row>
    <row r="28" spans="1:23" x14ac:dyDescent="0.3">
      <c r="A28" s="86" t="s">
        <v>0</v>
      </c>
      <c r="B28" s="87" t="s">
        <v>242</v>
      </c>
      <c r="C28" s="88" t="s">
        <v>302</v>
      </c>
      <c r="D28" s="75">
        <v>170</v>
      </c>
      <c r="E28" s="65">
        <v>39</v>
      </c>
      <c r="F28" s="65">
        <v>0</v>
      </c>
      <c r="G28" s="65">
        <v>2</v>
      </c>
      <c r="H28" s="65">
        <v>1</v>
      </c>
      <c r="I28" s="65">
        <v>7</v>
      </c>
      <c r="J28" s="65">
        <v>40</v>
      </c>
      <c r="K28" s="65">
        <v>79</v>
      </c>
      <c r="L28" s="65">
        <v>0</v>
      </c>
      <c r="M28" s="76">
        <v>2</v>
      </c>
      <c r="N28" s="70">
        <v>891</v>
      </c>
      <c r="O28" s="65">
        <v>443</v>
      </c>
      <c r="P28" s="65">
        <v>0</v>
      </c>
      <c r="Q28" s="65">
        <v>6</v>
      </c>
      <c r="R28" s="65">
        <v>2</v>
      </c>
      <c r="S28" s="65">
        <v>33</v>
      </c>
      <c r="T28" s="65">
        <v>234</v>
      </c>
      <c r="U28" s="65">
        <v>155</v>
      </c>
      <c r="V28" s="65">
        <v>0</v>
      </c>
      <c r="W28" s="66">
        <v>18</v>
      </c>
    </row>
    <row r="29" spans="1:23" x14ac:dyDescent="0.3">
      <c r="A29" s="86" t="s">
        <v>0</v>
      </c>
      <c r="B29" s="87" t="s">
        <v>242</v>
      </c>
      <c r="C29" s="88" t="s">
        <v>279</v>
      </c>
      <c r="D29" s="75">
        <v>302</v>
      </c>
      <c r="E29" s="65">
        <v>119</v>
      </c>
      <c r="F29" s="65">
        <v>0</v>
      </c>
      <c r="G29" s="65">
        <v>0</v>
      </c>
      <c r="H29" s="65">
        <v>1</v>
      </c>
      <c r="I29" s="65">
        <v>17</v>
      </c>
      <c r="J29" s="65">
        <v>37</v>
      </c>
      <c r="K29" s="65">
        <v>128</v>
      </c>
      <c r="L29" s="65">
        <v>0</v>
      </c>
      <c r="M29" s="76">
        <v>0</v>
      </c>
      <c r="N29" s="70">
        <v>21628</v>
      </c>
      <c r="O29" s="65">
        <v>1828</v>
      </c>
      <c r="P29" s="65">
        <v>0</v>
      </c>
      <c r="Q29" s="65">
        <v>0</v>
      </c>
      <c r="R29" s="65">
        <v>30</v>
      </c>
      <c r="S29" s="65">
        <v>248</v>
      </c>
      <c r="T29" s="65">
        <v>19305</v>
      </c>
      <c r="U29" s="65">
        <v>217</v>
      </c>
      <c r="V29" s="65">
        <v>0</v>
      </c>
      <c r="W29" s="66">
        <v>0</v>
      </c>
    </row>
    <row r="30" spans="1:23" x14ac:dyDescent="0.3">
      <c r="A30" s="86" t="s">
        <v>0</v>
      </c>
      <c r="B30" s="87" t="s">
        <v>242</v>
      </c>
      <c r="C30" s="88" t="s">
        <v>298</v>
      </c>
      <c r="D30" s="75">
        <v>165</v>
      </c>
      <c r="E30" s="65">
        <v>40</v>
      </c>
      <c r="F30" s="65">
        <v>0</v>
      </c>
      <c r="G30" s="65">
        <v>2</v>
      </c>
      <c r="H30" s="65">
        <v>2</v>
      </c>
      <c r="I30" s="65">
        <v>8</v>
      </c>
      <c r="J30" s="65">
        <v>110</v>
      </c>
      <c r="K30" s="65">
        <v>1</v>
      </c>
      <c r="L30" s="65">
        <v>0</v>
      </c>
      <c r="M30" s="76">
        <v>2</v>
      </c>
      <c r="N30" s="70">
        <v>7199</v>
      </c>
      <c r="O30" s="65">
        <v>661</v>
      </c>
      <c r="P30" s="65">
        <v>0</v>
      </c>
      <c r="Q30" s="65">
        <v>39</v>
      </c>
      <c r="R30" s="65">
        <v>1557</v>
      </c>
      <c r="S30" s="65">
        <v>102</v>
      </c>
      <c r="T30" s="65">
        <v>851</v>
      </c>
      <c r="U30" s="65">
        <v>3984</v>
      </c>
      <c r="V30" s="65">
        <v>0</v>
      </c>
      <c r="W30" s="66">
        <v>5</v>
      </c>
    </row>
    <row r="31" spans="1:23" x14ac:dyDescent="0.3">
      <c r="A31" s="86" t="s">
        <v>0</v>
      </c>
      <c r="B31" s="87" t="s">
        <v>242</v>
      </c>
      <c r="C31" s="88" t="s">
        <v>299</v>
      </c>
      <c r="D31" s="75">
        <v>190</v>
      </c>
      <c r="E31" s="65">
        <v>44</v>
      </c>
      <c r="F31" s="65">
        <v>0</v>
      </c>
      <c r="G31" s="65">
        <v>0</v>
      </c>
      <c r="H31" s="65">
        <v>1</v>
      </c>
      <c r="I31" s="65">
        <v>5</v>
      </c>
      <c r="J31" s="65">
        <v>77</v>
      </c>
      <c r="K31" s="65">
        <v>62</v>
      </c>
      <c r="L31" s="65">
        <v>0</v>
      </c>
      <c r="M31" s="76">
        <v>1</v>
      </c>
      <c r="N31" s="70">
        <v>3357</v>
      </c>
      <c r="O31" s="65">
        <v>618</v>
      </c>
      <c r="P31" s="65">
        <v>0</v>
      </c>
      <c r="Q31" s="65">
        <v>0</v>
      </c>
      <c r="R31" s="65">
        <v>1700</v>
      </c>
      <c r="S31" s="65">
        <v>124</v>
      </c>
      <c r="T31" s="65">
        <v>769</v>
      </c>
      <c r="U31" s="65">
        <v>143</v>
      </c>
      <c r="V31" s="65">
        <v>0</v>
      </c>
      <c r="W31" s="66">
        <v>3</v>
      </c>
    </row>
    <row r="32" spans="1:23" x14ac:dyDescent="0.3">
      <c r="A32" s="86" t="s">
        <v>0</v>
      </c>
      <c r="B32" s="87" t="s">
        <v>242</v>
      </c>
      <c r="C32" s="88" t="s">
        <v>243</v>
      </c>
      <c r="D32" s="75">
        <v>179</v>
      </c>
      <c r="E32" s="65">
        <v>35</v>
      </c>
      <c r="F32" s="65">
        <v>0</v>
      </c>
      <c r="G32" s="65">
        <v>0</v>
      </c>
      <c r="H32" s="65">
        <v>0</v>
      </c>
      <c r="I32" s="65">
        <v>8</v>
      </c>
      <c r="J32" s="65">
        <v>15</v>
      </c>
      <c r="K32" s="65">
        <v>121</v>
      </c>
      <c r="L32" s="65">
        <v>0</v>
      </c>
      <c r="M32" s="76">
        <v>0</v>
      </c>
      <c r="N32" s="70">
        <v>2991</v>
      </c>
      <c r="O32" s="65">
        <v>1079</v>
      </c>
      <c r="P32" s="65">
        <v>0</v>
      </c>
      <c r="Q32" s="65">
        <v>0</v>
      </c>
      <c r="R32" s="65">
        <v>0</v>
      </c>
      <c r="S32" s="65">
        <v>46</v>
      </c>
      <c r="T32" s="65">
        <v>1194</v>
      </c>
      <c r="U32" s="65">
        <v>672</v>
      </c>
      <c r="V32" s="65">
        <v>0</v>
      </c>
      <c r="W32" s="66">
        <v>0</v>
      </c>
    </row>
    <row r="33" spans="1:23" x14ac:dyDescent="0.3">
      <c r="A33" s="86" t="s">
        <v>0</v>
      </c>
      <c r="B33" s="87" t="s">
        <v>242</v>
      </c>
      <c r="C33" s="88" t="s">
        <v>301</v>
      </c>
      <c r="D33" s="75">
        <v>279</v>
      </c>
      <c r="E33" s="65">
        <v>161</v>
      </c>
      <c r="F33" s="65">
        <v>0</v>
      </c>
      <c r="G33" s="65">
        <v>0</v>
      </c>
      <c r="H33" s="65">
        <v>1</v>
      </c>
      <c r="I33" s="65">
        <v>13</v>
      </c>
      <c r="J33" s="65">
        <v>28</v>
      </c>
      <c r="K33" s="65">
        <v>75</v>
      </c>
      <c r="L33" s="65">
        <v>0</v>
      </c>
      <c r="M33" s="76">
        <v>1</v>
      </c>
      <c r="N33" s="70">
        <v>2701</v>
      </c>
      <c r="O33" s="65">
        <v>1795</v>
      </c>
      <c r="P33" s="65">
        <v>0</v>
      </c>
      <c r="Q33" s="65">
        <v>0</v>
      </c>
      <c r="R33" s="65">
        <v>0</v>
      </c>
      <c r="S33" s="65">
        <v>332</v>
      </c>
      <c r="T33" s="65">
        <v>400</v>
      </c>
      <c r="U33" s="65">
        <v>167</v>
      </c>
      <c r="V33" s="65">
        <v>0</v>
      </c>
      <c r="W33" s="66">
        <v>7</v>
      </c>
    </row>
    <row r="34" spans="1:23" x14ac:dyDescent="0.3">
      <c r="A34" s="86" t="s">
        <v>0</v>
      </c>
      <c r="B34" s="87" t="s">
        <v>242</v>
      </c>
      <c r="C34" s="88" t="s">
        <v>303</v>
      </c>
      <c r="D34" s="75">
        <v>72</v>
      </c>
      <c r="E34" s="65">
        <v>13</v>
      </c>
      <c r="F34" s="65">
        <v>0</v>
      </c>
      <c r="G34" s="65">
        <v>0</v>
      </c>
      <c r="H34" s="65">
        <v>0</v>
      </c>
      <c r="I34" s="65">
        <v>4</v>
      </c>
      <c r="J34" s="65">
        <v>14</v>
      </c>
      <c r="K34" s="65">
        <v>40</v>
      </c>
      <c r="L34" s="65">
        <v>0</v>
      </c>
      <c r="M34" s="76">
        <v>1</v>
      </c>
      <c r="N34" s="70">
        <v>358</v>
      </c>
      <c r="O34" s="65">
        <v>107</v>
      </c>
      <c r="P34" s="65">
        <v>0</v>
      </c>
      <c r="Q34" s="65">
        <v>0</v>
      </c>
      <c r="R34" s="65">
        <v>0</v>
      </c>
      <c r="S34" s="65">
        <v>35</v>
      </c>
      <c r="T34" s="65">
        <v>104</v>
      </c>
      <c r="U34" s="65">
        <v>110</v>
      </c>
      <c r="V34" s="65">
        <v>0</v>
      </c>
      <c r="W34" s="66">
        <v>2</v>
      </c>
    </row>
    <row r="35" spans="1:23" x14ac:dyDescent="0.3">
      <c r="A35" s="86" t="s">
        <v>0</v>
      </c>
      <c r="B35" s="87" t="s">
        <v>242</v>
      </c>
      <c r="C35" s="88" t="s">
        <v>304</v>
      </c>
      <c r="D35" s="75">
        <v>270</v>
      </c>
      <c r="E35" s="65">
        <v>107</v>
      </c>
      <c r="F35" s="65">
        <v>0</v>
      </c>
      <c r="G35" s="65">
        <v>0</v>
      </c>
      <c r="H35" s="65">
        <v>1</v>
      </c>
      <c r="I35" s="65">
        <v>9</v>
      </c>
      <c r="J35" s="65">
        <v>64</v>
      </c>
      <c r="K35" s="65">
        <v>87</v>
      </c>
      <c r="L35" s="65">
        <v>0</v>
      </c>
      <c r="M35" s="76">
        <v>2</v>
      </c>
      <c r="N35" s="70">
        <v>2229</v>
      </c>
      <c r="O35" s="65">
        <v>729</v>
      </c>
      <c r="P35" s="65">
        <v>0</v>
      </c>
      <c r="Q35" s="65">
        <v>0</v>
      </c>
      <c r="R35" s="65">
        <v>30</v>
      </c>
      <c r="S35" s="65">
        <v>372</v>
      </c>
      <c r="T35" s="65">
        <v>883</v>
      </c>
      <c r="U35" s="65">
        <v>206</v>
      </c>
      <c r="V35" s="65">
        <v>0</v>
      </c>
      <c r="W35" s="66">
        <v>9</v>
      </c>
    </row>
    <row r="36" spans="1:23" x14ac:dyDescent="0.3">
      <c r="A36" s="86" t="s">
        <v>0</v>
      </c>
      <c r="B36" s="87" t="s">
        <v>242</v>
      </c>
      <c r="C36" s="88" t="s">
        <v>293</v>
      </c>
      <c r="D36" s="75">
        <v>168</v>
      </c>
      <c r="E36" s="65">
        <v>150</v>
      </c>
      <c r="F36" s="65">
        <v>0</v>
      </c>
      <c r="G36" s="65">
        <v>0</v>
      </c>
      <c r="H36" s="65">
        <v>2</v>
      </c>
      <c r="I36" s="65">
        <v>3</v>
      </c>
      <c r="J36" s="65">
        <v>13</v>
      </c>
      <c r="K36" s="65">
        <v>0</v>
      </c>
      <c r="L36" s="65">
        <v>0</v>
      </c>
      <c r="M36" s="76">
        <v>0</v>
      </c>
      <c r="N36" s="70">
        <v>1862</v>
      </c>
      <c r="O36" s="65">
        <v>1239</v>
      </c>
      <c r="P36" s="65">
        <v>0</v>
      </c>
      <c r="Q36" s="65">
        <v>0</v>
      </c>
      <c r="R36" s="65">
        <v>68</v>
      </c>
      <c r="S36" s="65">
        <v>72</v>
      </c>
      <c r="T36" s="65">
        <v>483</v>
      </c>
      <c r="U36" s="65">
        <v>0</v>
      </c>
      <c r="V36" s="65">
        <v>0</v>
      </c>
      <c r="W36" s="66">
        <v>0</v>
      </c>
    </row>
    <row r="37" spans="1:23" x14ac:dyDescent="0.3">
      <c r="A37" s="86" t="s">
        <v>0</v>
      </c>
      <c r="B37" s="87" t="s">
        <v>149</v>
      </c>
      <c r="C37" s="88" t="s">
        <v>186</v>
      </c>
      <c r="D37" s="75">
        <v>216</v>
      </c>
      <c r="E37" s="65">
        <v>109</v>
      </c>
      <c r="F37" s="65">
        <v>33</v>
      </c>
      <c r="G37" s="65">
        <v>1</v>
      </c>
      <c r="H37" s="65">
        <v>28</v>
      </c>
      <c r="I37" s="65">
        <v>14</v>
      </c>
      <c r="J37" s="65">
        <v>14</v>
      </c>
      <c r="K37" s="65">
        <v>17</v>
      </c>
      <c r="L37" s="65">
        <v>0</v>
      </c>
      <c r="M37" s="76">
        <v>0</v>
      </c>
      <c r="N37" s="70">
        <v>688253</v>
      </c>
      <c r="O37" s="65">
        <v>3694</v>
      </c>
      <c r="P37" s="65">
        <v>2376</v>
      </c>
      <c r="Q37" s="65">
        <v>4</v>
      </c>
      <c r="R37" s="65">
        <v>15852</v>
      </c>
      <c r="S37" s="65">
        <v>2</v>
      </c>
      <c r="T37" s="65">
        <v>662900</v>
      </c>
      <c r="U37" s="65">
        <v>3425</v>
      </c>
      <c r="V37" s="65">
        <v>0</v>
      </c>
      <c r="W37" s="66">
        <v>0</v>
      </c>
    </row>
    <row r="38" spans="1:23" x14ac:dyDescent="0.3">
      <c r="A38" s="86" t="s">
        <v>0</v>
      </c>
      <c r="B38" s="87" t="s">
        <v>149</v>
      </c>
      <c r="C38" s="88" t="s">
        <v>190</v>
      </c>
      <c r="D38" s="75">
        <v>248</v>
      </c>
      <c r="E38" s="65">
        <v>180</v>
      </c>
      <c r="F38" s="65">
        <v>15</v>
      </c>
      <c r="G38" s="65">
        <v>0</v>
      </c>
      <c r="H38" s="65">
        <v>20</v>
      </c>
      <c r="I38" s="65">
        <v>9</v>
      </c>
      <c r="J38" s="65">
        <v>12</v>
      </c>
      <c r="K38" s="65">
        <v>12</v>
      </c>
      <c r="L38" s="65">
        <v>0</v>
      </c>
      <c r="M38" s="76">
        <v>0</v>
      </c>
      <c r="N38" s="70">
        <v>287285</v>
      </c>
      <c r="O38" s="65">
        <v>1850</v>
      </c>
      <c r="P38" s="65">
        <v>1039</v>
      </c>
      <c r="Q38" s="65">
        <v>0</v>
      </c>
      <c r="R38" s="65">
        <v>6498</v>
      </c>
      <c r="S38" s="65">
        <v>350</v>
      </c>
      <c r="T38" s="65">
        <v>275198</v>
      </c>
      <c r="U38" s="65">
        <v>2350</v>
      </c>
      <c r="V38" s="65">
        <v>0</v>
      </c>
      <c r="W38" s="66">
        <v>0</v>
      </c>
    </row>
    <row r="39" spans="1:23" x14ac:dyDescent="0.3">
      <c r="A39" s="86" t="s">
        <v>0</v>
      </c>
      <c r="B39" s="87" t="s">
        <v>149</v>
      </c>
      <c r="C39" s="88" t="s">
        <v>149</v>
      </c>
      <c r="D39" s="75">
        <v>191</v>
      </c>
      <c r="E39" s="65">
        <v>53</v>
      </c>
      <c r="F39" s="65">
        <v>13</v>
      </c>
      <c r="G39" s="65">
        <v>0</v>
      </c>
      <c r="H39" s="65">
        <v>5</v>
      </c>
      <c r="I39" s="65">
        <v>2</v>
      </c>
      <c r="J39" s="65">
        <v>7</v>
      </c>
      <c r="K39" s="65">
        <v>108</v>
      </c>
      <c r="L39" s="65">
        <v>0</v>
      </c>
      <c r="M39" s="76">
        <v>3</v>
      </c>
      <c r="N39" s="70">
        <v>60549</v>
      </c>
      <c r="O39" s="65">
        <v>992</v>
      </c>
      <c r="P39" s="65">
        <v>387</v>
      </c>
      <c r="Q39" s="65">
        <v>0</v>
      </c>
      <c r="R39" s="65">
        <v>17</v>
      </c>
      <c r="S39" s="65">
        <v>21</v>
      </c>
      <c r="T39" s="65">
        <v>0</v>
      </c>
      <c r="U39" s="65">
        <v>132</v>
      </c>
      <c r="V39" s="65">
        <v>0</v>
      </c>
      <c r="W39" s="66">
        <v>59000</v>
      </c>
    </row>
    <row r="40" spans="1:23" x14ac:dyDescent="0.3">
      <c r="A40" s="86" t="s">
        <v>0</v>
      </c>
      <c r="B40" s="87" t="s">
        <v>149</v>
      </c>
      <c r="C40" s="88" t="s">
        <v>151</v>
      </c>
      <c r="D40" s="75">
        <v>970</v>
      </c>
      <c r="E40" s="65">
        <v>148</v>
      </c>
      <c r="F40" s="65">
        <v>96</v>
      </c>
      <c r="G40" s="65">
        <v>9</v>
      </c>
      <c r="H40" s="65">
        <v>42</v>
      </c>
      <c r="I40" s="65">
        <v>28</v>
      </c>
      <c r="J40" s="65">
        <v>38</v>
      </c>
      <c r="K40" s="65">
        <v>606</v>
      </c>
      <c r="L40" s="65">
        <v>0</v>
      </c>
      <c r="M40" s="76">
        <v>3</v>
      </c>
      <c r="N40" s="70">
        <v>741194</v>
      </c>
      <c r="O40" s="65">
        <v>6092</v>
      </c>
      <c r="P40" s="65">
        <v>8090</v>
      </c>
      <c r="Q40" s="65">
        <v>173</v>
      </c>
      <c r="R40" s="65">
        <v>65285</v>
      </c>
      <c r="S40" s="65">
        <v>421</v>
      </c>
      <c r="T40" s="65">
        <v>532874</v>
      </c>
      <c r="U40" s="65">
        <v>8231</v>
      </c>
      <c r="V40" s="65">
        <v>0</v>
      </c>
      <c r="W40" s="66">
        <v>120028</v>
      </c>
    </row>
    <row r="41" spans="1:23" x14ac:dyDescent="0.3">
      <c r="A41" s="86" t="s">
        <v>0</v>
      </c>
      <c r="B41" s="87" t="s">
        <v>149</v>
      </c>
      <c r="C41" s="88" t="s">
        <v>161</v>
      </c>
      <c r="D41" s="75">
        <v>1885</v>
      </c>
      <c r="E41" s="65">
        <v>48</v>
      </c>
      <c r="F41" s="65">
        <v>12</v>
      </c>
      <c r="G41" s="65">
        <v>4</v>
      </c>
      <c r="H41" s="65">
        <v>16</v>
      </c>
      <c r="I41" s="65">
        <v>17</v>
      </c>
      <c r="J41" s="65">
        <v>62</v>
      </c>
      <c r="K41" s="65">
        <v>1724</v>
      </c>
      <c r="L41" s="65">
        <v>0</v>
      </c>
      <c r="M41" s="76">
        <v>2</v>
      </c>
      <c r="N41" s="70">
        <v>315848</v>
      </c>
      <c r="O41" s="65">
        <v>1625</v>
      </c>
      <c r="P41" s="65">
        <v>828</v>
      </c>
      <c r="Q41" s="65">
        <v>6</v>
      </c>
      <c r="R41" s="65">
        <v>51700</v>
      </c>
      <c r="S41" s="65">
        <v>278</v>
      </c>
      <c r="T41" s="65">
        <v>245661</v>
      </c>
      <c r="U41" s="65">
        <v>3747</v>
      </c>
      <c r="V41" s="65">
        <v>0</v>
      </c>
      <c r="W41" s="66">
        <v>12003</v>
      </c>
    </row>
    <row r="42" spans="1:23" x14ac:dyDescent="0.3">
      <c r="A42" s="86" t="s">
        <v>0</v>
      </c>
      <c r="B42" s="87" t="s">
        <v>149</v>
      </c>
      <c r="C42" s="88" t="s">
        <v>164</v>
      </c>
      <c r="D42" s="75">
        <v>799</v>
      </c>
      <c r="E42" s="65">
        <v>146</v>
      </c>
      <c r="F42" s="65">
        <v>61</v>
      </c>
      <c r="G42" s="65">
        <v>4</v>
      </c>
      <c r="H42" s="65">
        <v>24</v>
      </c>
      <c r="I42" s="65">
        <v>11</v>
      </c>
      <c r="J42" s="65">
        <v>45</v>
      </c>
      <c r="K42" s="65">
        <v>502</v>
      </c>
      <c r="L42" s="65">
        <v>0</v>
      </c>
      <c r="M42" s="76">
        <v>6</v>
      </c>
      <c r="N42" s="70">
        <v>1109302</v>
      </c>
      <c r="O42" s="65">
        <v>5023</v>
      </c>
      <c r="P42" s="65">
        <v>3438</v>
      </c>
      <c r="Q42" s="65">
        <v>66</v>
      </c>
      <c r="R42" s="65">
        <v>64536</v>
      </c>
      <c r="S42" s="65">
        <v>87</v>
      </c>
      <c r="T42" s="65">
        <v>1034581</v>
      </c>
      <c r="U42" s="65">
        <v>1548</v>
      </c>
      <c r="V42" s="65">
        <v>0</v>
      </c>
      <c r="W42" s="66">
        <v>23</v>
      </c>
    </row>
    <row r="43" spans="1:23" x14ac:dyDescent="0.3">
      <c r="A43" s="86" t="s">
        <v>0</v>
      </c>
      <c r="B43" s="87" t="s">
        <v>149</v>
      </c>
      <c r="C43" s="88" t="s">
        <v>210</v>
      </c>
      <c r="D43" s="75">
        <v>383</v>
      </c>
      <c r="E43" s="65">
        <v>153</v>
      </c>
      <c r="F43" s="65">
        <v>27</v>
      </c>
      <c r="G43" s="65">
        <v>1</v>
      </c>
      <c r="H43" s="65">
        <v>3</v>
      </c>
      <c r="I43" s="65">
        <v>19</v>
      </c>
      <c r="J43" s="65">
        <v>9</v>
      </c>
      <c r="K43" s="65">
        <v>167</v>
      </c>
      <c r="L43" s="65">
        <v>0</v>
      </c>
      <c r="M43" s="76">
        <v>4</v>
      </c>
      <c r="N43" s="70">
        <v>154402</v>
      </c>
      <c r="O43" s="65">
        <v>3983</v>
      </c>
      <c r="P43" s="65">
        <v>830</v>
      </c>
      <c r="Q43" s="65">
        <v>14</v>
      </c>
      <c r="R43" s="65">
        <v>3800</v>
      </c>
      <c r="S43" s="65">
        <v>424</v>
      </c>
      <c r="T43" s="65">
        <v>144400</v>
      </c>
      <c r="U43" s="65">
        <v>951</v>
      </c>
      <c r="V43" s="65">
        <v>0</v>
      </c>
      <c r="W43" s="66">
        <v>0</v>
      </c>
    </row>
    <row r="44" spans="1:23" x14ac:dyDescent="0.3">
      <c r="A44" s="86" t="s">
        <v>0</v>
      </c>
      <c r="B44" s="87" t="s">
        <v>149</v>
      </c>
      <c r="C44" s="88" t="s">
        <v>165</v>
      </c>
      <c r="D44" s="75">
        <v>824</v>
      </c>
      <c r="E44" s="65">
        <v>299</v>
      </c>
      <c r="F44" s="65">
        <v>119</v>
      </c>
      <c r="G44" s="65">
        <v>3</v>
      </c>
      <c r="H44" s="65">
        <v>104</v>
      </c>
      <c r="I44" s="65">
        <v>20</v>
      </c>
      <c r="J44" s="65">
        <v>57</v>
      </c>
      <c r="K44" s="65">
        <v>222</v>
      </c>
      <c r="L44" s="65">
        <v>0</v>
      </c>
      <c r="M44" s="76">
        <v>0</v>
      </c>
      <c r="N44" s="70">
        <v>1862519</v>
      </c>
      <c r="O44" s="65">
        <v>12454</v>
      </c>
      <c r="P44" s="65">
        <v>8209</v>
      </c>
      <c r="Q44" s="65">
        <v>131</v>
      </c>
      <c r="R44" s="65">
        <v>201172</v>
      </c>
      <c r="S44" s="65">
        <v>345</v>
      </c>
      <c r="T44" s="65">
        <v>1626107</v>
      </c>
      <c r="U44" s="65">
        <v>14101</v>
      </c>
      <c r="V44" s="65">
        <v>0</v>
      </c>
      <c r="W44" s="66">
        <v>0</v>
      </c>
    </row>
    <row r="45" spans="1:23" x14ac:dyDescent="0.3">
      <c r="A45" s="86" t="s">
        <v>0</v>
      </c>
      <c r="B45" s="87" t="s">
        <v>149</v>
      </c>
      <c r="C45" s="88" t="s">
        <v>185</v>
      </c>
      <c r="D45" s="75">
        <v>139</v>
      </c>
      <c r="E45" s="65">
        <v>84</v>
      </c>
      <c r="F45" s="65">
        <v>20</v>
      </c>
      <c r="G45" s="65">
        <v>2</v>
      </c>
      <c r="H45" s="65">
        <v>12</v>
      </c>
      <c r="I45" s="65">
        <v>7</v>
      </c>
      <c r="J45" s="65">
        <v>11</v>
      </c>
      <c r="K45" s="65">
        <v>3</v>
      </c>
      <c r="L45" s="65">
        <v>0</v>
      </c>
      <c r="M45" s="76">
        <v>0</v>
      </c>
      <c r="N45" s="70">
        <v>334084</v>
      </c>
      <c r="O45" s="65">
        <v>974</v>
      </c>
      <c r="P45" s="65">
        <v>1204</v>
      </c>
      <c r="Q45" s="65">
        <v>7</v>
      </c>
      <c r="R45" s="65">
        <v>7240</v>
      </c>
      <c r="S45" s="65">
        <v>0</v>
      </c>
      <c r="T45" s="65">
        <v>324506</v>
      </c>
      <c r="U45" s="65">
        <v>153</v>
      </c>
      <c r="V45" s="65">
        <v>0</v>
      </c>
      <c r="W45" s="66">
        <v>0</v>
      </c>
    </row>
    <row r="46" spans="1:23" x14ac:dyDescent="0.3">
      <c r="A46" s="86" t="s">
        <v>0</v>
      </c>
      <c r="B46" s="87" t="s">
        <v>149</v>
      </c>
      <c r="C46" s="88" t="s">
        <v>187</v>
      </c>
      <c r="D46" s="75">
        <v>155</v>
      </c>
      <c r="E46" s="65">
        <v>98</v>
      </c>
      <c r="F46" s="65">
        <v>7</v>
      </c>
      <c r="G46" s="65">
        <v>0</v>
      </c>
      <c r="H46" s="65">
        <v>12</v>
      </c>
      <c r="I46" s="65">
        <v>8</v>
      </c>
      <c r="J46" s="65">
        <v>19</v>
      </c>
      <c r="K46" s="65">
        <v>11</v>
      </c>
      <c r="L46" s="65">
        <v>0</v>
      </c>
      <c r="M46" s="76">
        <v>0</v>
      </c>
      <c r="N46" s="70">
        <v>441194</v>
      </c>
      <c r="O46" s="65">
        <v>2613</v>
      </c>
      <c r="P46" s="65">
        <v>381</v>
      </c>
      <c r="Q46" s="65">
        <v>0</v>
      </c>
      <c r="R46" s="65">
        <v>12510</v>
      </c>
      <c r="S46" s="65">
        <v>127</v>
      </c>
      <c r="T46" s="65">
        <v>424526</v>
      </c>
      <c r="U46" s="65">
        <v>1037</v>
      </c>
      <c r="V46" s="65">
        <v>0</v>
      </c>
      <c r="W46" s="66">
        <v>0</v>
      </c>
    </row>
    <row r="47" spans="1:23" x14ac:dyDescent="0.3">
      <c r="A47" s="86" t="s">
        <v>0</v>
      </c>
      <c r="B47" s="87" t="s">
        <v>149</v>
      </c>
      <c r="C47" s="88" t="s">
        <v>166</v>
      </c>
      <c r="D47" s="75">
        <v>118</v>
      </c>
      <c r="E47" s="65">
        <v>43</v>
      </c>
      <c r="F47" s="65">
        <v>25</v>
      </c>
      <c r="G47" s="65">
        <v>0</v>
      </c>
      <c r="H47" s="65">
        <v>13</v>
      </c>
      <c r="I47" s="65">
        <v>6</v>
      </c>
      <c r="J47" s="65">
        <v>18</v>
      </c>
      <c r="K47" s="65">
        <v>13</v>
      </c>
      <c r="L47" s="65">
        <v>0</v>
      </c>
      <c r="M47" s="76">
        <v>0</v>
      </c>
      <c r="N47" s="70">
        <v>621140</v>
      </c>
      <c r="O47" s="65">
        <v>3049</v>
      </c>
      <c r="P47" s="65">
        <v>1054</v>
      </c>
      <c r="Q47" s="65">
        <v>0</v>
      </c>
      <c r="R47" s="65">
        <v>11228</v>
      </c>
      <c r="S47" s="65">
        <v>138</v>
      </c>
      <c r="T47" s="65">
        <v>602259</v>
      </c>
      <c r="U47" s="65">
        <v>3412</v>
      </c>
      <c r="V47" s="65">
        <v>0</v>
      </c>
      <c r="W47" s="66">
        <v>0</v>
      </c>
    </row>
    <row r="48" spans="1:23" x14ac:dyDescent="0.3">
      <c r="A48" s="86" t="s">
        <v>0</v>
      </c>
      <c r="B48" s="87" t="s">
        <v>149</v>
      </c>
      <c r="C48" s="88" t="s">
        <v>188</v>
      </c>
      <c r="D48" s="75">
        <v>351</v>
      </c>
      <c r="E48" s="65">
        <v>224</v>
      </c>
      <c r="F48" s="65">
        <v>37</v>
      </c>
      <c r="G48" s="65">
        <v>2</v>
      </c>
      <c r="H48" s="65">
        <v>9</v>
      </c>
      <c r="I48" s="65">
        <v>7</v>
      </c>
      <c r="J48" s="65">
        <v>16</v>
      </c>
      <c r="K48" s="65">
        <v>45</v>
      </c>
      <c r="L48" s="65">
        <v>0</v>
      </c>
      <c r="M48" s="76">
        <v>11</v>
      </c>
      <c r="N48" s="70">
        <v>512852</v>
      </c>
      <c r="O48" s="65">
        <v>3301</v>
      </c>
      <c r="P48" s="65">
        <v>1598</v>
      </c>
      <c r="Q48" s="65">
        <v>9</v>
      </c>
      <c r="R48" s="65">
        <v>3564</v>
      </c>
      <c r="S48" s="65">
        <v>522</v>
      </c>
      <c r="T48" s="65">
        <v>416425</v>
      </c>
      <c r="U48" s="65">
        <v>6933</v>
      </c>
      <c r="V48" s="65">
        <v>0</v>
      </c>
      <c r="W48" s="66">
        <v>80500</v>
      </c>
    </row>
    <row r="49" spans="1:23" x14ac:dyDescent="0.3">
      <c r="A49" s="86" t="s">
        <v>0</v>
      </c>
      <c r="B49" s="87" t="s">
        <v>149</v>
      </c>
      <c r="C49" s="88" t="s">
        <v>170</v>
      </c>
      <c r="D49" s="75">
        <v>194</v>
      </c>
      <c r="E49" s="65">
        <v>115</v>
      </c>
      <c r="F49" s="65">
        <v>10</v>
      </c>
      <c r="G49" s="65">
        <v>3</v>
      </c>
      <c r="H49" s="65">
        <v>49</v>
      </c>
      <c r="I49" s="65">
        <v>0</v>
      </c>
      <c r="J49" s="65">
        <v>11</v>
      </c>
      <c r="K49" s="65">
        <v>6</v>
      </c>
      <c r="L49" s="65">
        <v>0</v>
      </c>
      <c r="M49" s="76">
        <v>0</v>
      </c>
      <c r="N49" s="70">
        <v>306850</v>
      </c>
      <c r="O49" s="65">
        <v>10640</v>
      </c>
      <c r="P49" s="65">
        <v>1027</v>
      </c>
      <c r="Q49" s="65">
        <v>105</v>
      </c>
      <c r="R49" s="65">
        <v>50097</v>
      </c>
      <c r="S49" s="65">
        <v>0</v>
      </c>
      <c r="T49" s="65">
        <v>240869</v>
      </c>
      <c r="U49" s="65">
        <v>4112</v>
      </c>
      <c r="V49" s="65">
        <v>0</v>
      </c>
      <c r="W49" s="66">
        <v>0</v>
      </c>
    </row>
    <row r="50" spans="1:23" x14ac:dyDescent="0.3">
      <c r="A50" s="86" t="s">
        <v>0</v>
      </c>
      <c r="B50" s="87" t="s">
        <v>149</v>
      </c>
      <c r="C50" s="88" t="s">
        <v>162</v>
      </c>
      <c r="D50" s="75">
        <v>129</v>
      </c>
      <c r="E50" s="65">
        <v>36</v>
      </c>
      <c r="F50" s="65">
        <v>34</v>
      </c>
      <c r="G50" s="65">
        <v>2</v>
      </c>
      <c r="H50" s="65">
        <v>23</v>
      </c>
      <c r="I50" s="65">
        <v>5</v>
      </c>
      <c r="J50" s="65">
        <v>14</v>
      </c>
      <c r="K50" s="65">
        <v>13</v>
      </c>
      <c r="L50" s="65">
        <v>0</v>
      </c>
      <c r="M50" s="76">
        <v>2</v>
      </c>
      <c r="N50" s="70">
        <v>853584</v>
      </c>
      <c r="O50" s="65">
        <v>1941</v>
      </c>
      <c r="P50" s="65">
        <v>2348</v>
      </c>
      <c r="Q50" s="65">
        <v>42</v>
      </c>
      <c r="R50" s="65">
        <v>33900</v>
      </c>
      <c r="S50" s="65">
        <v>182</v>
      </c>
      <c r="T50" s="65">
        <v>605400</v>
      </c>
      <c r="U50" s="65">
        <v>4771</v>
      </c>
      <c r="V50" s="65">
        <v>0</v>
      </c>
      <c r="W50" s="66">
        <v>205000</v>
      </c>
    </row>
    <row r="51" spans="1:23" x14ac:dyDescent="0.3">
      <c r="A51" s="86" t="s">
        <v>0</v>
      </c>
      <c r="B51" s="87" t="s">
        <v>149</v>
      </c>
      <c r="C51" s="88" t="s">
        <v>150</v>
      </c>
      <c r="D51" s="75">
        <v>426</v>
      </c>
      <c r="E51" s="65">
        <v>147</v>
      </c>
      <c r="F51" s="65">
        <v>23</v>
      </c>
      <c r="G51" s="65">
        <v>8</v>
      </c>
      <c r="H51" s="65">
        <v>177</v>
      </c>
      <c r="I51" s="65">
        <v>3</v>
      </c>
      <c r="J51" s="65">
        <v>41</v>
      </c>
      <c r="K51" s="65">
        <v>27</v>
      </c>
      <c r="L51" s="65">
        <v>0</v>
      </c>
      <c r="M51" s="76">
        <v>0</v>
      </c>
      <c r="N51" s="70">
        <v>1316144</v>
      </c>
      <c r="O51" s="65">
        <v>14385</v>
      </c>
      <c r="P51" s="65">
        <v>1725</v>
      </c>
      <c r="Q51" s="65">
        <v>758</v>
      </c>
      <c r="R51" s="65">
        <v>174919</v>
      </c>
      <c r="S51" s="65">
        <v>502</v>
      </c>
      <c r="T51" s="65">
        <v>1112970</v>
      </c>
      <c r="U51" s="65">
        <v>10885</v>
      </c>
      <c r="V51" s="65">
        <v>0</v>
      </c>
      <c r="W51" s="66">
        <v>0</v>
      </c>
    </row>
    <row r="52" spans="1:23" x14ac:dyDescent="0.3">
      <c r="A52" s="86" t="s">
        <v>0</v>
      </c>
      <c r="B52" s="87" t="s">
        <v>149</v>
      </c>
      <c r="C52" s="88" t="s">
        <v>163</v>
      </c>
      <c r="D52" s="75">
        <v>461</v>
      </c>
      <c r="E52" s="65">
        <v>194</v>
      </c>
      <c r="F52" s="65">
        <v>82</v>
      </c>
      <c r="G52" s="65">
        <v>7</v>
      </c>
      <c r="H52" s="65">
        <v>81</v>
      </c>
      <c r="I52" s="65">
        <v>11</v>
      </c>
      <c r="J52" s="65">
        <v>50</v>
      </c>
      <c r="K52" s="65">
        <v>35</v>
      </c>
      <c r="L52" s="65">
        <v>0</v>
      </c>
      <c r="M52" s="76">
        <v>1</v>
      </c>
      <c r="N52" s="70">
        <v>2360847</v>
      </c>
      <c r="O52" s="65">
        <v>13316</v>
      </c>
      <c r="P52" s="65">
        <v>7227</v>
      </c>
      <c r="Q52" s="65">
        <v>72</v>
      </c>
      <c r="R52" s="65">
        <v>118015</v>
      </c>
      <c r="S52" s="65">
        <v>925</v>
      </c>
      <c r="T52" s="65">
        <v>1581802</v>
      </c>
      <c r="U52" s="65">
        <v>19490</v>
      </c>
      <c r="V52" s="65">
        <v>0</v>
      </c>
      <c r="W52" s="66">
        <v>620000</v>
      </c>
    </row>
    <row r="53" spans="1:23" x14ac:dyDescent="0.3">
      <c r="A53" s="86" t="s">
        <v>0</v>
      </c>
      <c r="B53" s="87" t="s">
        <v>149</v>
      </c>
      <c r="C53" s="88" t="s">
        <v>212</v>
      </c>
      <c r="D53" s="75">
        <v>322</v>
      </c>
      <c r="E53" s="65">
        <v>240</v>
      </c>
      <c r="F53" s="65">
        <v>20</v>
      </c>
      <c r="G53" s="65">
        <v>2</v>
      </c>
      <c r="H53" s="65">
        <v>4</v>
      </c>
      <c r="I53" s="65">
        <v>11</v>
      </c>
      <c r="J53" s="65">
        <v>19</v>
      </c>
      <c r="K53" s="65">
        <v>22</v>
      </c>
      <c r="L53" s="65">
        <v>0</v>
      </c>
      <c r="M53" s="76">
        <v>4</v>
      </c>
      <c r="N53" s="70">
        <v>562899</v>
      </c>
      <c r="O53" s="65">
        <v>2916</v>
      </c>
      <c r="P53" s="65">
        <v>927</v>
      </c>
      <c r="Q53" s="65">
        <v>13</v>
      </c>
      <c r="R53" s="65">
        <v>2800</v>
      </c>
      <c r="S53" s="65">
        <v>78</v>
      </c>
      <c r="T53" s="65">
        <v>429100</v>
      </c>
      <c r="U53" s="65">
        <v>2165</v>
      </c>
      <c r="V53" s="65">
        <v>0</v>
      </c>
      <c r="W53" s="66">
        <v>124900</v>
      </c>
    </row>
    <row r="54" spans="1:23" x14ac:dyDescent="0.3">
      <c r="A54" s="86" t="s">
        <v>0</v>
      </c>
      <c r="B54" s="87" t="s">
        <v>149</v>
      </c>
      <c r="C54" s="88" t="s">
        <v>211</v>
      </c>
      <c r="D54" s="75">
        <v>402</v>
      </c>
      <c r="E54" s="65">
        <v>232</v>
      </c>
      <c r="F54" s="65">
        <v>32</v>
      </c>
      <c r="G54" s="65">
        <v>3</v>
      </c>
      <c r="H54" s="65">
        <v>6</v>
      </c>
      <c r="I54" s="65">
        <v>21</v>
      </c>
      <c r="J54" s="65">
        <v>19</v>
      </c>
      <c r="K54" s="65">
        <v>80</v>
      </c>
      <c r="L54" s="65">
        <v>0</v>
      </c>
      <c r="M54" s="76">
        <v>9</v>
      </c>
      <c r="N54" s="70">
        <v>386158</v>
      </c>
      <c r="O54" s="65">
        <v>3253</v>
      </c>
      <c r="P54" s="65">
        <v>1448</v>
      </c>
      <c r="Q54" s="65">
        <v>28</v>
      </c>
      <c r="R54" s="65">
        <v>3500</v>
      </c>
      <c r="S54" s="65">
        <v>561</v>
      </c>
      <c r="T54" s="65">
        <v>249250</v>
      </c>
      <c r="U54" s="65">
        <v>818</v>
      </c>
      <c r="V54" s="65">
        <v>0</v>
      </c>
      <c r="W54" s="66">
        <v>127300</v>
      </c>
    </row>
    <row r="55" spans="1:23" x14ac:dyDescent="0.3">
      <c r="A55" s="86" t="s">
        <v>0</v>
      </c>
      <c r="B55" s="87" t="s">
        <v>149</v>
      </c>
      <c r="C55" s="88" t="s">
        <v>189</v>
      </c>
      <c r="D55" s="75">
        <v>236</v>
      </c>
      <c r="E55" s="65">
        <v>179</v>
      </c>
      <c r="F55" s="65">
        <v>24</v>
      </c>
      <c r="G55" s="65">
        <v>1</v>
      </c>
      <c r="H55" s="65">
        <v>5</v>
      </c>
      <c r="I55" s="65">
        <v>8</v>
      </c>
      <c r="J55" s="65">
        <v>4</v>
      </c>
      <c r="K55" s="65">
        <v>12</v>
      </c>
      <c r="L55" s="65">
        <v>0</v>
      </c>
      <c r="M55" s="76">
        <v>3</v>
      </c>
      <c r="N55" s="70">
        <v>119829</v>
      </c>
      <c r="O55" s="65">
        <v>4427</v>
      </c>
      <c r="P55" s="65">
        <v>961</v>
      </c>
      <c r="Q55" s="65">
        <v>0</v>
      </c>
      <c r="R55" s="65">
        <v>2685</v>
      </c>
      <c r="S55" s="65">
        <v>283</v>
      </c>
      <c r="T55" s="65">
        <v>101067</v>
      </c>
      <c r="U55" s="65">
        <v>406</v>
      </c>
      <c r="V55" s="65">
        <v>0</v>
      </c>
      <c r="W55" s="66">
        <v>10000</v>
      </c>
    </row>
    <row r="56" spans="1:23" x14ac:dyDescent="0.3">
      <c r="A56" s="86" t="s">
        <v>0</v>
      </c>
      <c r="B56" s="87" t="s">
        <v>336</v>
      </c>
      <c r="C56" s="88" t="s">
        <v>337</v>
      </c>
      <c r="D56" s="75">
        <v>111</v>
      </c>
      <c r="E56" s="65">
        <v>68</v>
      </c>
      <c r="F56" s="65">
        <v>16</v>
      </c>
      <c r="G56" s="65">
        <v>0</v>
      </c>
      <c r="H56" s="65">
        <v>13</v>
      </c>
      <c r="I56" s="65">
        <v>0</v>
      </c>
      <c r="J56" s="65">
        <v>12</v>
      </c>
      <c r="K56" s="65">
        <v>2</v>
      </c>
      <c r="L56" s="65">
        <v>0</v>
      </c>
      <c r="M56" s="76">
        <v>0</v>
      </c>
      <c r="N56" s="70">
        <v>396288</v>
      </c>
      <c r="O56" s="65">
        <v>5630</v>
      </c>
      <c r="P56" s="65">
        <v>826</v>
      </c>
      <c r="Q56" s="65">
        <v>0</v>
      </c>
      <c r="R56" s="65">
        <v>8330</v>
      </c>
      <c r="S56" s="65">
        <v>0</v>
      </c>
      <c r="T56" s="65">
        <v>380510</v>
      </c>
      <c r="U56" s="65">
        <v>992</v>
      </c>
      <c r="V56" s="65">
        <v>0</v>
      </c>
      <c r="W56" s="66">
        <v>0</v>
      </c>
    </row>
    <row r="57" spans="1:23" x14ac:dyDescent="0.3">
      <c r="A57" s="86" t="s">
        <v>0</v>
      </c>
      <c r="B57" s="87" t="s">
        <v>336</v>
      </c>
      <c r="C57" s="88" t="s">
        <v>386</v>
      </c>
      <c r="D57" s="75">
        <v>200</v>
      </c>
      <c r="E57" s="65">
        <v>65</v>
      </c>
      <c r="F57" s="65">
        <v>0</v>
      </c>
      <c r="G57" s="65">
        <v>0</v>
      </c>
      <c r="H57" s="65">
        <v>2</v>
      </c>
      <c r="I57" s="65">
        <v>25</v>
      </c>
      <c r="J57" s="65">
        <v>12</v>
      </c>
      <c r="K57" s="65">
        <v>96</v>
      </c>
      <c r="L57" s="65">
        <v>0</v>
      </c>
      <c r="M57" s="76">
        <v>0</v>
      </c>
      <c r="N57" s="70">
        <v>4941</v>
      </c>
      <c r="O57" s="65">
        <v>269</v>
      </c>
      <c r="P57" s="65">
        <v>0</v>
      </c>
      <c r="Q57" s="65">
        <v>0</v>
      </c>
      <c r="R57" s="65">
        <v>85</v>
      </c>
      <c r="S57" s="65">
        <v>258</v>
      </c>
      <c r="T57" s="65">
        <v>4113</v>
      </c>
      <c r="U57" s="65">
        <v>216</v>
      </c>
      <c r="V57" s="65">
        <v>0</v>
      </c>
      <c r="W57" s="66">
        <v>0</v>
      </c>
    </row>
    <row r="58" spans="1:23" x14ac:dyDescent="0.3">
      <c r="A58" s="86" t="s">
        <v>0</v>
      </c>
      <c r="B58" s="87" t="s">
        <v>336</v>
      </c>
      <c r="C58" s="88" t="s">
        <v>384</v>
      </c>
      <c r="D58" s="75">
        <v>332</v>
      </c>
      <c r="E58" s="65">
        <v>106</v>
      </c>
      <c r="F58" s="65">
        <v>3</v>
      </c>
      <c r="G58" s="65">
        <v>1</v>
      </c>
      <c r="H58" s="65">
        <v>7</v>
      </c>
      <c r="I58" s="65">
        <v>19</v>
      </c>
      <c r="J58" s="65">
        <v>32</v>
      </c>
      <c r="K58" s="65">
        <v>164</v>
      </c>
      <c r="L58" s="65">
        <v>0</v>
      </c>
      <c r="M58" s="76">
        <v>0</v>
      </c>
      <c r="N58" s="70">
        <v>873327</v>
      </c>
      <c r="O58" s="65">
        <v>1858</v>
      </c>
      <c r="P58" s="65">
        <v>117</v>
      </c>
      <c r="Q58" s="65">
        <v>8</v>
      </c>
      <c r="R58" s="65">
        <v>12571</v>
      </c>
      <c r="S58" s="65">
        <v>930</v>
      </c>
      <c r="T58" s="65">
        <v>855392</v>
      </c>
      <c r="U58" s="65">
        <v>2451</v>
      </c>
      <c r="V58" s="65">
        <v>0</v>
      </c>
      <c r="W58" s="66">
        <v>0</v>
      </c>
    </row>
    <row r="59" spans="1:23" x14ac:dyDescent="0.3">
      <c r="A59" s="86" t="s">
        <v>0</v>
      </c>
      <c r="B59" s="87" t="s">
        <v>336</v>
      </c>
      <c r="C59" s="88" t="s">
        <v>363</v>
      </c>
      <c r="D59" s="75">
        <v>397</v>
      </c>
      <c r="E59" s="65">
        <v>186</v>
      </c>
      <c r="F59" s="65">
        <v>3</v>
      </c>
      <c r="G59" s="65">
        <v>3</v>
      </c>
      <c r="H59" s="65">
        <v>2</v>
      </c>
      <c r="I59" s="65">
        <v>25</v>
      </c>
      <c r="J59" s="65">
        <v>20</v>
      </c>
      <c r="K59" s="65">
        <v>156</v>
      </c>
      <c r="L59" s="65">
        <v>0</v>
      </c>
      <c r="M59" s="76">
        <v>2</v>
      </c>
      <c r="N59" s="70">
        <v>426910</v>
      </c>
      <c r="O59" s="65">
        <v>3081</v>
      </c>
      <c r="P59" s="65">
        <v>291</v>
      </c>
      <c r="Q59" s="65">
        <v>4</v>
      </c>
      <c r="R59" s="65">
        <v>748</v>
      </c>
      <c r="S59" s="65">
        <v>732</v>
      </c>
      <c r="T59" s="65">
        <v>420756</v>
      </c>
      <c r="U59" s="65">
        <v>1298</v>
      </c>
      <c r="V59" s="65">
        <v>0</v>
      </c>
      <c r="W59" s="66">
        <v>0</v>
      </c>
    </row>
    <row r="60" spans="1:23" x14ac:dyDescent="0.3">
      <c r="A60" s="86" t="s">
        <v>0</v>
      </c>
      <c r="B60" s="87" t="s">
        <v>336</v>
      </c>
      <c r="C60" s="88" t="s">
        <v>344</v>
      </c>
      <c r="D60" s="75">
        <v>96</v>
      </c>
      <c r="E60" s="65">
        <v>62</v>
      </c>
      <c r="F60" s="65">
        <v>0</v>
      </c>
      <c r="G60" s="65">
        <v>0</v>
      </c>
      <c r="H60" s="65">
        <v>3</v>
      </c>
      <c r="I60" s="65">
        <v>19</v>
      </c>
      <c r="J60" s="65">
        <v>5</v>
      </c>
      <c r="K60" s="65">
        <v>7</v>
      </c>
      <c r="L60" s="65">
        <v>0</v>
      </c>
      <c r="M60" s="76">
        <v>0</v>
      </c>
      <c r="N60" s="70">
        <v>105204</v>
      </c>
      <c r="O60" s="65">
        <v>1274</v>
      </c>
      <c r="P60" s="65">
        <v>0</v>
      </c>
      <c r="Q60" s="65">
        <v>0</v>
      </c>
      <c r="R60" s="65">
        <v>3034</v>
      </c>
      <c r="S60" s="65">
        <v>2591</v>
      </c>
      <c r="T60" s="65">
        <v>97000</v>
      </c>
      <c r="U60" s="65">
        <v>1305</v>
      </c>
      <c r="V60" s="65">
        <v>0</v>
      </c>
      <c r="W60" s="66">
        <v>0</v>
      </c>
    </row>
    <row r="61" spans="1:23" x14ac:dyDescent="0.3">
      <c r="A61" s="86" t="s">
        <v>0</v>
      </c>
      <c r="B61" s="87" t="s">
        <v>336</v>
      </c>
      <c r="C61" s="88" t="s">
        <v>383</v>
      </c>
      <c r="D61" s="75">
        <v>540</v>
      </c>
      <c r="E61" s="65">
        <v>204</v>
      </c>
      <c r="F61" s="65">
        <v>10</v>
      </c>
      <c r="G61" s="65">
        <v>1</v>
      </c>
      <c r="H61" s="65">
        <v>19</v>
      </c>
      <c r="I61" s="65">
        <v>54</v>
      </c>
      <c r="J61" s="65">
        <v>47</v>
      </c>
      <c r="K61" s="65">
        <v>205</v>
      </c>
      <c r="L61" s="65">
        <v>0</v>
      </c>
      <c r="M61" s="76">
        <v>0</v>
      </c>
      <c r="N61" s="70">
        <v>424366</v>
      </c>
      <c r="O61" s="65">
        <v>3147</v>
      </c>
      <c r="P61" s="65">
        <v>544</v>
      </c>
      <c r="Q61" s="65">
        <v>7</v>
      </c>
      <c r="R61" s="65">
        <v>28577</v>
      </c>
      <c r="S61" s="65">
        <v>1620</v>
      </c>
      <c r="T61" s="65">
        <v>386080</v>
      </c>
      <c r="U61" s="65">
        <v>4391</v>
      </c>
      <c r="V61" s="65">
        <v>0</v>
      </c>
      <c r="W61" s="66">
        <v>0</v>
      </c>
    </row>
    <row r="62" spans="1:23" x14ac:dyDescent="0.3">
      <c r="A62" s="86" t="s">
        <v>0</v>
      </c>
      <c r="B62" s="87" t="s">
        <v>336</v>
      </c>
      <c r="C62" s="88" t="s">
        <v>346</v>
      </c>
      <c r="D62" s="75">
        <v>161</v>
      </c>
      <c r="E62" s="65">
        <v>73</v>
      </c>
      <c r="F62" s="65">
        <v>0</v>
      </c>
      <c r="G62" s="65">
        <v>0</v>
      </c>
      <c r="H62" s="65">
        <v>4</v>
      </c>
      <c r="I62" s="65">
        <v>11</v>
      </c>
      <c r="J62" s="65">
        <v>33</v>
      </c>
      <c r="K62" s="65">
        <v>40</v>
      </c>
      <c r="L62" s="65">
        <v>0</v>
      </c>
      <c r="M62" s="76">
        <v>0</v>
      </c>
      <c r="N62" s="70">
        <v>393414</v>
      </c>
      <c r="O62" s="65">
        <v>727</v>
      </c>
      <c r="P62" s="65">
        <v>0</v>
      </c>
      <c r="Q62" s="65">
        <v>0</v>
      </c>
      <c r="R62" s="65">
        <v>6260</v>
      </c>
      <c r="S62" s="65">
        <v>1020</v>
      </c>
      <c r="T62" s="65">
        <v>363066</v>
      </c>
      <c r="U62" s="65">
        <v>22341</v>
      </c>
      <c r="V62" s="65">
        <v>0</v>
      </c>
      <c r="W62" s="66">
        <v>0</v>
      </c>
    </row>
    <row r="63" spans="1:23" x14ac:dyDescent="0.3">
      <c r="A63" s="86" t="s">
        <v>0</v>
      </c>
      <c r="B63" s="87" t="s">
        <v>336</v>
      </c>
      <c r="C63" s="88" t="s">
        <v>347</v>
      </c>
      <c r="D63" s="75">
        <v>109</v>
      </c>
      <c r="E63" s="65">
        <v>29</v>
      </c>
      <c r="F63" s="65">
        <v>0</v>
      </c>
      <c r="G63" s="65">
        <v>0</v>
      </c>
      <c r="H63" s="65">
        <v>7</v>
      </c>
      <c r="I63" s="65">
        <v>19</v>
      </c>
      <c r="J63" s="65">
        <v>2</v>
      </c>
      <c r="K63" s="65">
        <v>52</v>
      </c>
      <c r="L63" s="65">
        <v>0</v>
      </c>
      <c r="M63" s="76">
        <v>0</v>
      </c>
      <c r="N63" s="70">
        <v>50488</v>
      </c>
      <c r="O63" s="65">
        <v>671</v>
      </c>
      <c r="P63" s="65">
        <v>0</v>
      </c>
      <c r="Q63" s="65">
        <v>0</v>
      </c>
      <c r="R63" s="65">
        <v>4091</v>
      </c>
      <c r="S63" s="65">
        <v>594</v>
      </c>
      <c r="T63" s="65">
        <v>44402</v>
      </c>
      <c r="U63" s="65">
        <v>730</v>
      </c>
      <c r="V63" s="65">
        <v>0</v>
      </c>
      <c r="W63" s="66">
        <v>0</v>
      </c>
    </row>
    <row r="64" spans="1:23" x14ac:dyDescent="0.3">
      <c r="A64" s="86" t="s">
        <v>0</v>
      </c>
      <c r="B64" s="87" t="s">
        <v>336</v>
      </c>
      <c r="C64" s="88" t="s">
        <v>385</v>
      </c>
      <c r="D64" s="75">
        <v>483</v>
      </c>
      <c r="E64" s="65">
        <v>262</v>
      </c>
      <c r="F64" s="65">
        <v>0</v>
      </c>
      <c r="G64" s="65">
        <v>2</v>
      </c>
      <c r="H64" s="65">
        <v>7</v>
      </c>
      <c r="I64" s="65">
        <v>16</v>
      </c>
      <c r="J64" s="65">
        <v>15</v>
      </c>
      <c r="K64" s="65">
        <v>181</v>
      </c>
      <c r="L64" s="65">
        <v>0</v>
      </c>
      <c r="M64" s="76">
        <v>0</v>
      </c>
      <c r="N64" s="70">
        <v>411632</v>
      </c>
      <c r="O64" s="65">
        <v>5384</v>
      </c>
      <c r="P64" s="65">
        <v>0</v>
      </c>
      <c r="Q64" s="65">
        <v>1</v>
      </c>
      <c r="R64" s="65">
        <v>11451</v>
      </c>
      <c r="S64" s="65">
        <v>1591</v>
      </c>
      <c r="T64" s="65">
        <v>390419</v>
      </c>
      <c r="U64" s="65">
        <v>2786</v>
      </c>
      <c r="V64" s="65">
        <v>0</v>
      </c>
      <c r="W64" s="66">
        <v>0</v>
      </c>
    </row>
    <row r="65" spans="1:23" x14ac:dyDescent="0.3">
      <c r="A65" s="86" t="s">
        <v>0</v>
      </c>
      <c r="B65" s="87" t="s">
        <v>336</v>
      </c>
      <c r="C65" s="88" t="s">
        <v>387</v>
      </c>
      <c r="D65" s="75">
        <v>276</v>
      </c>
      <c r="E65" s="65">
        <v>56</v>
      </c>
      <c r="F65" s="65">
        <v>0</v>
      </c>
      <c r="G65" s="65">
        <v>0</v>
      </c>
      <c r="H65" s="65">
        <v>5</v>
      </c>
      <c r="I65" s="65">
        <v>22</v>
      </c>
      <c r="J65" s="65">
        <v>39</v>
      </c>
      <c r="K65" s="65">
        <v>153</v>
      </c>
      <c r="L65" s="65">
        <v>0</v>
      </c>
      <c r="M65" s="76">
        <v>1</v>
      </c>
      <c r="N65" s="70">
        <v>201931</v>
      </c>
      <c r="O65" s="65">
        <v>992</v>
      </c>
      <c r="P65" s="65">
        <v>0</v>
      </c>
      <c r="Q65" s="65">
        <v>0</v>
      </c>
      <c r="R65" s="65">
        <v>4885</v>
      </c>
      <c r="S65" s="65">
        <v>463</v>
      </c>
      <c r="T65" s="65">
        <v>194941</v>
      </c>
      <c r="U65" s="65">
        <v>649</v>
      </c>
      <c r="V65" s="65">
        <v>0</v>
      </c>
      <c r="W65" s="66">
        <v>1</v>
      </c>
    </row>
    <row r="66" spans="1:23" x14ac:dyDescent="0.3">
      <c r="A66" s="86" t="s">
        <v>0</v>
      </c>
      <c r="B66" s="87" t="s">
        <v>336</v>
      </c>
      <c r="C66" s="88" t="s">
        <v>338</v>
      </c>
      <c r="D66" s="75">
        <v>225</v>
      </c>
      <c r="E66" s="65">
        <v>50</v>
      </c>
      <c r="F66" s="65">
        <v>3</v>
      </c>
      <c r="G66" s="65">
        <v>1</v>
      </c>
      <c r="H66" s="65">
        <v>6</v>
      </c>
      <c r="I66" s="65">
        <v>23</v>
      </c>
      <c r="J66" s="65">
        <v>42</v>
      </c>
      <c r="K66" s="65">
        <v>100</v>
      </c>
      <c r="L66" s="65">
        <v>0</v>
      </c>
      <c r="M66" s="76">
        <v>0</v>
      </c>
      <c r="N66" s="70">
        <v>227080</v>
      </c>
      <c r="O66" s="65">
        <v>1945</v>
      </c>
      <c r="P66" s="65">
        <v>43</v>
      </c>
      <c r="Q66" s="65">
        <v>5</v>
      </c>
      <c r="R66" s="65">
        <v>7337</v>
      </c>
      <c r="S66" s="65">
        <v>335</v>
      </c>
      <c r="T66" s="65">
        <v>217075</v>
      </c>
      <c r="U66" s="65">
        <v>340</v>
      </c>
      <c r="V66" s="65">
        <v>0</v>
      </c>
      <c r="W66" s="66">
        <v>0</v>
      </c>
    </row>
    <row r="67" spans="1:23" x14ac:dyDescent="0.3">
      <c r="A67" s="86" t="s">
        <v>0</v>
      </c>
      <c r="B67" s="87" t="s">
        <v>336</v>
      </c>
      <c r="C67" s="88" t="s">
        <v>345</v>
      </c>
      <c r="D67" s="75">
        <v>380</v>
      </c>
      <c r="E67" s="65">
        <v>229</v>
      </c>
      <c r="F67" s="65">
        <v>15</v>
      </c>
      <c r="G67" s="65">
        <v>0</v>
      </c>
      <c r="H67" s="65">
        <v>45</v>
      </c>
      <c r="I67" s="65">
        <v>40</v>
      </c>
      <c r="J67" s="65">
        <v>21</v>
      </c>
      <c r="K67" s="65">
        <v>30</v>
      </c>
      <c r="L67" s="65">
        <v>0</v>
      </c>
      <c r="M67" s="76">
        <v>0</v>
      </c>
      <c r="N67" s="70">
        <v>574352</v>
      </c>
      <c r="O67" s="65">
        <v>9452</v>
      </c>
      <c r="P67" s="65">
        <v>977</v>
      </c>
      <c r="Q67" s="65">
        <v>0</v>
      </c>
      <c r="R67" s="65">
        <v>45945</v>
      </c>
      <c r="S67" s="65">
        <v>2107</v>
      </c>
      <c r="T67" s="65">
        <v>507066</v>
      </c>
      <c r="U67" s="65">
        <v>8805</v>
      </c>
      <c r="V67" s="65">
        <v>0</v>
      </c>
      <c r="W67" s="66">
        <v>0</v>
      </c>
    </row>
    <row r="68" spans="1:23" x14ac:dyDescent="0.3">
      <c r="A68" s="86" t="s">
        <v>0</v>
      </c>
      <c r="B68" s="87" t="s">
        <v>336</v>
      </c>
      <c r="C68" s="88" t="s">
        <v>389</v>
      </c>
      <c r="D68" s="75">
        <v>327</v>
      </c>
      <c r="E68" s="65">
        <v>118</v>
      </c>
      <c r="F68" s="65">
        <v>19</v>
      </c>
      <c r="G68" s="65">
        <v>0</v>
      </c>
      <c r="H68" s="65">
        <v>6</v>
      </c>
      <c r="I68" s="65">
        <v>48</v>
      </c>
      <c r="J68" s="65">
        <v>45</v>
      </c>
      <c r="K68" s="65">
        <v>91</v>
      </c>
      <c r="L68" s="65">
        <v>0</v>
      </c>
      <c r="M68" s="76">
        <v>0</v>
      </c>
      <c r="N68" s="70">
        <v>900290</v>
      </c>
      <c r="O68" s="65">
        <v>5493</v>
      </c>
      <c r="P68" s="65">
        <v>234</v>
      </c>
      <c r="Q68" s="65">
        <v>0</v>
      </c>
      <c r="R68" s="65">
        <v>4003</v>
      </c>
      <c r="S68" s="65">
        <v>1883</v>
      </c>
      <c r="T68" s="65">
        <v>886057</v>
      </c>
      <c r="U68" s="65">
        <v>2620</v>
      </c>
      <c r="V68" s="65">
        <v>0</v>
      </c>
      <c r="W68" s="66">
        <v>0</v>
      </c>
    </row>
    <row r="69" spans="1:23" x14ac:dyDescent="0.3">
      <c r="A69" s="86" t="s">
        <v>0</v>
      </c>
      <c r="B69" s="87" t="s">
        <v>336</v>
      </c>
      <c r="C69" s="88" t="s">
        <v>388</v>
      </c>
      <c r="D69" s="75">
        <v>72</v>
      </c>
      <c r="E69" s="65">
        <v>31</v>
      </c>
      <c r="F69" s="65">
        <v>0</v>
      </c>
      <c r="G69" s="65">
        <v>1</v>
      </c>
      <c r="H69" s="65">
        <v>1</v>
      </c>
      <c r="I69" s="65">
        <v>7</v>
      </c>
      <c r="J69" s="65">
        <v>7</v>
      </c>
      <c r="K69" s="65">
        <v>24</v>
      </c>
      <c r="L69" s="65">
        <v>0</v>
      </c>
      <c r="M69" s="76">
        <v>1</v>
      </c>
      <c r="N69" s="70">
        <v>68330</v>
      </c>
      <c r="O69" s="65">
        <v>164</v>
      </c>
      <c r="P69" s="65">
        <v>0</v>
      </c>
      <c r="Q69" s="65">
        <v>5</v>
      </c>
      <c r="R69" s="65">
        <v>5</v>
      </c>
      <c r="S69" s="65">
        <v>45</v>
      </c>
      <c r="T69" s="65">
        <v>8073</v>
      </c>
      <c r="U69" s="65">
        <v>38</v>
      </c>
      <c r="V69" s="65">
        <v>0</v>
      </c>
      <c r="W69" s="66">
        <v>60000</v>
      </c>
    </row>
    <row r="70" spans="1:23" x14ac:dyDescent="0.3">
      <c r="A70" s="86" t="s">
        <v>0</v>
      </c>
      <c r="B70" s="87" t="s">
        <v>251</v>
      </c>
      <c r="C70" s="88" t="s">
        <v>257</v>
      </c>
      <c r="D70" s="75">
        <v>121</v>
      </c>
      <c r="E70" s="65">
        <v>66</v>
      </c>
      <c r="F70" s="65">
        <v>0</v>
      </c>
      <c r="G70" s="65">
        <v>0</v>
      </c>
      <c r="H70" s="65">
        <v>0</v>
      </c>
      <c r="I70" s="65">
        <v>10</v>
      </c>
      <c r="J70" s="65">
        <v>36</v>
      </c>
      <c r="K70" s="65">
        <v>9</v>
      </c>
      <c r="L70" s="65">
        <v>0</v>
      </c>
      <c r="M70" s="76">
        <v>0</v>
      </c>
      <c r="N70" s="70">
        <v>1905</v>
      </c>
      <c r="O70" s="65">
        <v>1055</v>
      </c>
      <c r="P70" s="65">
        <v>0</v>
      </c>
      <c r="Q70" s="65">
        <v>0</v>
      </c>
      <c r="R70" s="65">
        <v>0</v>
      </c>
      <c r="S70" s="65">
        <v>127</v>
      </c>
      <c r="T70" s="65">
        <v>460</v>
      </c>
      <c r="U70" s="65">
        <v>263</v>
      </c>
      <c r="V70" s="65">
        <v>0</v>
      </c>
      <c r="W70" s="66">
        <v>0</v>
      </c>
    </row>
    <row r="71" spans="1:23" x14ac:dyDescent="0.3">
      <c r="A71" s="86" t="s">
        <v>0</v>
      </c>
      <c r="B71" s="87" t="s">
        <v>251</v>
      </c>
      <c r="C71" s="88" t="s">
        <v>259</v>
      </c>
      <c r="D71" s="75">
        <v>242</v>
      </c>
      <c r="E71" s="65">
        <v>151</v>
      </c>
      <c r="F71" s="65">
        <v>0</v>
      </c>
      <c r="G71" s="65">
        <v>1</v>
      </c>
      <c r="H71" s="65">
        <v>5</v>
      </c>
      <c r="I71" s="65">
        <v>10</v>
      </c>
      <c r="J71" s="65">
        <v>65</v>
      </c>
      <c r="K71" s="65">
        <v>10</v>
      </c>
      <c r="L71" s="65">
        <v>0</v>
      </c>
      <c r="M71" s="76">
        <v>0</v>
      </c>
      <c r="N71" s="70">
        <v>106537</v>
      </c>
      <c r="O71" s="65">
        <v>3589</v>
      </c>
      <c r="P71" s="65">
        <v>0</v>
      </c>
      <c r="Q71" s="65">
        <v>3</v>
      </c>
      <c r="R71" s="65">
        <v>922</v>
      </c>
      <c r="S71" s="65">
        <v>402</v>
      </c>
      <c r="T71" s="65">
        <v>101196</v>
      </c>
      <c r="U71" s="65">
        <v>425</v>
      </c>
      <c r="V71" s="65">
        <v>0</v>
      </c>
      <c r="W71" s="66">
        <v>0</v>
      </c>
    </row>
    <row r="72" spans="1:23" x14ac:dyDescent="0.3">
      <c r="A72" s="86" t="s">
        <v>0</v>
      </c>
      <c r="B72" s="87" t="s">
        <v>251</v>
      </c>
      <c r="C72" s="88" t="s">
        <v>252</v>
      </c>
      <c r="D72" s="75">
        <v>145</v>
      </c>
      <c r="E72" s="65">
        <v>65</v>
      </c>
      <c r="F72" s="65">
        <v>0</v>
      </c>
      <c r="G72" s="65">
        <v>0</v>
      </c>
      <c r="H72" s="65">
        <v>0</v>
      </c>
      <c r="I72" s="65">
        <v>21</v>
      </c>
      <c r="J72" s="65">
        <v>32</v>
      </c>
      <c r="K72" s="65">
        <v>27</v>
      </c>
      <c r="L72" s="65">
        <v>0</v>
      </c>
      <c r="M72" s="76">
        <v>0</v>
      </c>
      <c r="N72" s="70">
        <v>505166</v>
      </c>
      <c r="O72" s="65">
        <v>753</v>
      </c>
      <c r="P72" s="65">
        <v>0</v>
      </c>
      <c r="Q72" s="65">
        <v>0</v>
      </c>
      <c r="R72" s="65">
        <v>0</v>
      </c>
      <c r="S72" s="65">
        <v>210</v>
      </c>
      <c r="T72" s="65">
        <v>504074</v>
      </c>
      <c r="U72" s="65">
        <v>129</v>
      </c>
      <c r="V72" s="65">
        <v>0</v>
      </c>
      <c r="W72" s="66">
        <v>0</v>
      </c>
    </row>
    <row r="73" spans="1:23" x14ac:dyDescent="0.3">
      <c r="A73" s="86" t="s">
        <v>0</v>
      </c>
      <c r="B73" s="87" t="s">
        <v>251</v>
      </c>
      <c r="C73" s="88" t="s">
        <v>256</v>
      </c>
      <c r="D73" s="75">
        <v>383</v>
      </c>
      <c r="E73" s="65">
        <v>226</v>
      </c>
      <c r="F73" s="65">
        <v>0</v>
      </c>
      <c r="G73" s="65">
        <v>2</v>
      </c>
      <c r="H73" s="65">
        <v>2</v>
      </c>
      <c r="I73" s="65">
        <v>42</v>
      </c>
      <c r="J73" s="65">
        <v>95</v>
      </c>
      <c r="K73" s="65">
        <v>16</v>
      </c>
      <c r="L73" s="65">
        <v>0</v>
      </c>
      <c r="M73" s="76">
        <v>0</v>
      </c>
      <c r="N73" s="70">
        <v>158200</v>
      </c>
      <c r="O73" s="65">
        <v>3338</v>
      </c>
      <c r="P73" s="65">
        <v>0</v>
      </c>
      <c r="Q73" s="65">
        <v>30</v>
      </c>
      <c r="R73" s="65">
        <v>868</v>
      </c>
      <c r="S73" s="65">
        <v>657</v>
      </c>
      <c r="T73" s="65">
        <v>153137</v>
      </c>
      <c r="U73" s="65">
        <v>170</v>
      </c>
      <c r="V73" s="65">
        <v>0</v>
      </c>
      <c r="W73" s="66">
        <v>0</v>
      </c>
    </row>
    <row r="74" spans="1:23" x14ac:dyDescent="0.3">
      <c r="A74" s="86" t="s">
        <v>0</v>
      </c>
      <c r="B74" s="87" t="s">
        <v>251</v>
      </c>
      <c r="C74" s="88" t="s">
        <v>258</v>
      </c>
      <c r="D74" s="75">
        <v>76</v>
      </c>
      <c r="E74" s="65">
        <v>26</v>
      </c>
      <c r="F74" s="65">
        <v>0</v>
      </c>
      <c r="G74" s="65">
        <v>0</v>
      </c>
      <c r="H74" s="65">
        <v>1</v>
      </c>
      <c r="I74" s="65">
        <v>7</v>
      </c>
      <c r="J74" s="65">
        <v>42</v>
      </c>
      <c r="K74" s="65">
        <v>0</v>
      </c>
      <c r="L74" s="65">
        <v>0</v>
      </c>
      <c r="M74" s="76">
        <v>0</v>
      </c>
      <c r="N74" s="70">
        <v>1710</v>
      </c>
      <c r="O74" s="65">
        <v>250</v>
      </c>
      <c r="P74" s="65">
        <v>0</v>
      </c>
      <c r="Q74" s="65">
        <v>0</v>
      </c>
      <c r="R74" s="65">
        <v>896</v>
      </c>
      <c r="S74" s="65">
        <v>86</v>
      </c>
      <c r="T74" s="65">
        <v>478</v>
      </c>
      <c r="U74" s="65">
        <v>0</v>
      </c>
      <c r="V74" s="65">
        <v>0</v>
      </c>
      <c r="W74" s="66">
        <v>0</v>
      </c>
    </row>
    <row r="75" spans="1:23" x14ac:dyDescent="0.3">
      <c r="A75" s="86" t="s">
        <v>0</v>
      </c>
      <c r="B75" s="87" t="s">
        <v>191</v>
      </c>
      <c r="C75" s="88" t="s">
        <v>230</v>
      </c>
      <c r="D75" s="75">
        <v>248</v>
      </c>
      <c r="E75" s="65">
        <v>199</v>
      </c>
      <c r="F75" s="65">
        <v>21</v>
      </c>
      <c r="G75" s="65">
        <v>0</v>
      </c>
      <c r="H75" s="65">
        <v>8</v>
      </c>
      <c r="I75" s="65">
        <v>6</v>
      </c>
      <c r="J75" s="65">
        <v>7</v>
      </c>
      <c r="K75" s="65">
        <v>7</v>
      </c>
      <c r="L75" s="65">
        <v>0</v>
      </c>
      <c r="M75" s="76">
        <v>0</v>
      </c>
      <c r="N75" s="70">
        <v>88167</v>
      </c>
      <c r="O75" s="65">
        <v>7333</v>
      </c>
      <c r="P75" s="65">
        <v>1643</v>
      </c>
      <c r="Q75" s="65">
        <v>0</v>
      </c>
      <c r="R75" s="65">
        <v>12369</v>
      </c>
      <c r="S75" s="65">
        <v>462</v>
      </c>
      <c r="T75" s="65">
        <v>63200</v>
      </c>
      <c r="U75" s="65">
        <v>3160</v>
      </c>
      <c r="V75" s="65">
        <v>0</v>
      </c>
      <c r="W75" s="66">
        <v>0</v>
      </c>
    </row>
    <row r="76" spans="1:23" x14ac:dyDescent="0.3">
      <c r="A76" s="86" t="s">
        <v>0</v>
      </c>
      <c r="B76" s="87" t="s">
        <v>191</v>
      </c>
      <c r="C76" s="88" t="s">
        <v>270</v>
      </c>
      <c r="D76" s="75">
        <v>322</v>
      </c>
      <c r="E76" s="65">
        <v>306</v>
      </c>
      <c r="F76" s="65">
        <v>2</v>
      </c>
      <c r="G76" s="65">
        <v>0</v>
      </c>
      <c r="H76" s="65">
        <v>2</v>
      </c>
      <c r="I76" s="65">
        <v>5</v>
      </c>
      <c r="J76" s="65">
        <v>3</v>
      </c>
      <c r="K76" s="65">
        <v>4</v>
      </c>
      <c r="L76" s="65">
        <v>0</v>
      </c>
      <c r="M76" s="76">
        <v>0</v>
      </c>
      <c r="N76" s="70">
        <v>58643</v>
      </c>
      <c r="O76" s="65">
        <v>7182</v>
      </c>
      <c r="P76" s="65">
        <v>74</v>
      </c>
      <c r="Q76" s="65">
        <v>0</v>
      </c>
      <c r="R76" s="65">
        <v>10075</v>
      </c>
      <c r="S76" s="65">
        <v>162</v>
      </c>
      <c r="T76" s="65">
        <v>39000</v>
      </c>
      <c r="U76" s="65">
        <v>2150</v>
      </c>
      <c r="V76" s="65">
        <v>0</v>
      </c>
      <c r="W76" s="66">
        <v>0</v>
      </c>
    </row>
    <row r="77" spans="1:23" x14ac:dyDescent="0.3">
      <c r="A77" s="86" t="s">
        <v>0</v>
      </c>
      <c r="B77" s="87" t="s">
        <v>191</v>
      </c>
      <c r="C77" s="88" t="s">
        <v>214</v>
      </c>
      <c r="D77" s="75">
        <v>201</v>
      </c>
      <c r="E77" s="65">
        <v>130</v>
      </c>
      <c r="F77" s="65">
        <v>9</v>
      </c>
      <c r="G77" s="65">
        <v>0</v>
      </c>
      <c r="H77" s="65">
        <v>20</v>
      </c>
      <c r="I77" s="65">
        <v>6</v>
      </c>
      <c r="J77" s="65">
        <v>5</v>
      </c>
      <c r="K77" s="65">
        <v>19</v>
      </c>
      <c r="L77" s="65">
        <v>0</v>
      </c>
      <c r="M77" s="76">
        <v>12</v>
      </c>
      <c r="N77" s="70">
        <v>169029</v>
      </c>
      <c r="O77" s="65">
        <v>1966</v>
      </c>
      <c r="P77" s="65">
        <v>279</v>
      </c>
      <c r="Q77" s="65">
        <v>0</v>
      </c>
      <c r="R77" s="65">
        <v>10600</v>
      </c>
      <c r="S77" s="65">
        <v>80</v>
      </c>
      <c r="T77" s="65">
        <v>98</v>
      </c>
      <c r="U77" s="65">
        <v>306</v>
      </c>
      <c r="V77" s="65">
        <v>0</v>
      </c>
      <c r="W77" s="66">
        <v>155700</v>
      </c>
    </row>
    <row r="78" spans="1:23" x14ac:dyDescent="0.3">
      <c r="A78" s="86" t="s">
        <v>0</v>
      </c>
      <c r="B78" s="87" t="s">
        <v>191</v>
      </c>
      <c r="C78" s="88" t="s">
        <v>229</v>
      </c>
      <c r="D78" s="75">
        <v>92</v>
      </c>
      <c r="E78" s="65">
        <v>40</v>
      </c>
      <c r="F78" s="65">
        <v>12</v>
      </c>
      <c r="G78" s="65">
        <v>0</v>
      </c>
      <c r="H78" s="65">
        <v>15</v>
      </c>
      <c r="I78" s="65">
        <v>3</v>
      </c>
      <c r="J78" s="65">
        <v>16</v>
      </c>
      <c r="K78" s="65">
        <v>5</v>
      </c>
      <c r="L78" s="65">
        <v>0</v>
      </c>
      <c r="M78" s="76">
        <v>1</v>
      </c>
      <c r="N78" s="70">
        <v>213527</v>
      </c>
      <c r="O78" s="65">
        <v>1157</v>
      </c>
      <c r="P78" s="65">
        <v>706</v>
      </c>
      <c r="Q78" s="65">
        <v>0</v>
      </c>
      <c r="R78" s="65">
        <v>6186</v>
      </c>
      <c r="S78" s="65">
        <v>208</v>
      </c>
      <c r="T78" s="65">
        <v>203742</v>
      </c>
      <c r="U78" s="65">
        <v>628</v>
      </c>
      <c r="V78" s="65">
        <v>0</v>
      </c>
      <c r="W78" s="66">
        <v>900</v>
      </c>
    </row>
    <row r="79" spans="1:23" x14ac:dyDescent="0.3">
      <c r="A79" s="86" t="s">
        <v>0</v>
      </c>
      <c r="B79" s="87" t="s">
        <v>191</v>
      </c>
      <c r="C79" s="88" t="s">
        <v>192</v>
      </c>
      <c r="D79" s="75">
        <v>197</v>
      </c>
      <c r="E79" s="65">
        <v>137</v>
      </c>
      <c r="F79" s="65">
        <v>25</v>
      </c>
      <c r="G79" s="65">
        <v>2</v>
      </c>
      <c r="H79" s="65">
        <v>13</v>
      </c>
      <c r="I79" s="65">
        <v>6</v>
      </c>
      <c r="J79" s="65">
        <v>11</v>
      </c>
      <c r="K79" s="65">
        <v>3</v>
      </c>
      <c r="L79" s="65">
        <v>0</v>
      </c>
      <c r="M79" s="76">
        <v>0</v>
      </c>
      <c r="N79" s="70">
        <v>216504</v>
      </c>
      <c r="O79" s="65">
        <v>3117</v>
      </c>
      <c r="P79" s="65">
        <v>1016</v>
      </c>
      <c r="Q79" s="65">
        <v>26</v>
      </c>
      <c r="R79" s="65">
        <v>15250</v>
      </c>
      <c r="S79" s="65">
        <v>20</v>
      </c>
      <c r="T79" s="65">
        <v>195939</v>
      </c>
      <c r="U79" s="65">
        <v>1136</v>
      </c>
      <c r="V79" s="65">
        <v>0</v>
      </c>
      <c r="W79" s="66">
        <v>0</v>
      </c>
    </row>
    <row r="80" spans="1:23" x14ac:dyDescent="0.3">
      <c r="A80" s="86" t="s">
        <v>0</v>
      </c>
      <c r="B80" s="87" t="s">
        <v>191</v>
      </c>
      <c r="C80" s="88" t="s">
        <v>226</v>
      </c>
      <c r="D80" s="75">
        <v>113</v>
      </c>
      <c r="E80" s="65">
        <v>80</v>
      </c>
      <c r="F80" s="65">
        <v>2</v>
      </c>
      <c r="G80" s="65">
        <v>1</v>
      </c>
      <c r="H80" s="65">
        <v>4</v>
      </c>
      <c r="I80" s="65">
        <v>4</v>
      </c>
      <c r="J80" s="65">
        <v>11</v>
      </c>
      <c r="K80" s="65">
        <v>9</v>
      </c>
      <c r="L80" s="65">
        <v>0</v>
      </c>
      <c r="M80" s="76">
        <v>2</v>
      </c>
      <c r="N80" s="70">
        <v>292724</v>
      </c>
      <c r="O80" s="65">
        <v>1742</v>
      </c>
      <c r="P80" s="65">
        <v>92</v>
      </c>
      <c r="Q80" s="65">
        <v>12</v>
      </c>
      <c r="R80" s="65">
        <v>450</v>
      </c>
      <c r="S80" s="65">
        <v>500</v>
      </c>
      <c r="T80" s="65">
        <v>227103</v>
      </c>
      <c r="U80" s="65">
        <v>1625</v>
      </c>
      <c r="V80" s="65">
        <v>0</v>
      </c>
      <c r="W80" s="66">
        <v>61200</v>
      </c>
    </row>
    <row r="81" spans="1:23" x14ac:dyDescent="0.3">
      <c r="A81" s="86" t="s">
        <v>0</v>
      </c>
      <c r="B81" s="87" t="s">
        <v>191</v>
      </c>
      <c r="C81" s="88" t="s">
        <v>227</v>
      </c>
      <c r="D81" s="75">
        <v>257</v>
      </c>
      <c r="E81" s="65">
        <v>208</v>
      </c>
      <c r="F81" s="65">
        <v>8</v>
      </c>
      <c r="G81" s="65">
        <v>0</v>
      </c>
      <c r="H81" s="65">
        <v>10</v>
      </c>
      <c r="I81" s="65">
        <v>3</v>
      </c>
      <c r="J81" s="65">
        <v>16</v>
      </c>
      <c r="K81" s="65">
        <v>12</v>
      </c>
      <c r="L81" s="65">
        <v>0</v>
      </c>
      <c r="M81" s="76">
        <v>0</v>
      </c>
      <c r="N81" s="70">
        <v>850860</v>
      </c>
      <c r="O81" s="65">
        <v>4992</v>
      </c>
      <c r="P81" s="65">
        <v>330</v>
      </c>
      <c r="Q81" s="65">
        <v>0</v>
      </c>
      <c r="R81" s="65">
        <v>25590</v>
      </c>
      <c r="S81" s="65">
        <v>239</v>
      </c>
      <c r="T81" s="65">
        <v>816105</v>
      </c>
      <c r="U81" s="65">
        <v>3604</v>
      </c>
      <c r="V81" s="65">
        <v>0</v>
      </c>
      <c r="W81" s="66">
        <v>0</v>
      </c>
    </row>
    <row r="82" spans="1:23" x14ac:dyDescent="0.3">
      <c r="A82" s="86" t="s">
        <v>0</v>
      </c>
      <c r="B82" s="87" t="s">
        <v>191</v>
      </c>
      <c r="C82" s="88" t="s">
        <v>228</v>
      </c>
      <c r="D82" s="75">
        <v>466</v>
      </c>
      <c r="E82" s="65">
        <v>435</v>
      </c>
      <c r="F82" s="65">
        <v>10</v>
      </c>
      <c r="G82" s="65">
        <v>3</v>
      </c>
      <c r="H82" s="65">
        <v>5</v>
      </c>
      <c r="I82" s="65">
        <v>3</v>
      </c>
      <c r="J82" s="65">
        <v>3</v>
      </c>
      <c r="K82" s="65">
        <v>6</v>
      </c>
      <c r="L82" s="65">
        <v>0</v>
      </c>
      <c r="M82" s="76">
        <v>1</v>
      </c>
      <c r="N82" s="70">
        <v>195439</v>
      </c>
      <c r="O82" s="65">
        <v>13044</v>
      </c>
      <c r="P82" s="65">
        <v>591</v>
      </c>
      <c r="Q82" s="65">
        <v>28</v>
      </c>
      <c r="R82" s="65">
        <v>5903</v>
      </c>
      <c r="S82" s="65">
        <v>63</v>
      </c>
      <c r="T82" s="65">
        <v>74000</v>
      </c>
      <c r="U82" s="65">
        <v>1810</v>
      </c>
      <c r="V82" s="65">
        <v>0</v>
      </c>
      <c r="W82" s="66">
        <v>100000</v>
      </c>
    </row>
    <row r="83" spans="1:23" x14ac:dyDescent="0.3">
      <c r="A83" s="86" t="s">
        <v>0</v>
      </c>
      <c r="B83" s="87" t="s">
        <v>191</v>
      </c>
      <c r="C83" s="88" t="s">
        <v>278</v>
      </c>
      <c r="D83" s="75">
        <v>217</v>
      </c>
      <c r="E83" s="65">
        <v>212</v>
      </c>
      <c r="F83" s="65">
        <v>0</v>
      </c>
      <c r="G83" s="65">
        <v>0</v>
      </c>
      <c r="H83" s="65">
        <v>0</v>
      </c>
      <c r="I83" s="65">
        <v>1</v>
      </c>
      <c r="J83" s="65">
        <v>0</v>
      </c>
      <c r="K83" s="65">
        <v>3</v>
      </c>
      <c r="L83" s="65">
        <v>0</v>
      </c>
      <c r="M83" s="76">
        <v>1</v>
      </c>
      <c r="N83" s="70">
        <v>206310</v>
      </c>
      <c r="O83" s="65">
        <v>5410</v>
      </c>
      <c r="P83" s="65">
        <v>0</v>
      </c>
      <c r="Q83" s="65">
        <v>0</v>
      </c>
      <c r="R83" s="65">
        <v>0</v>
      </c>
      <c r="S83" s="65">
        <v>100</v>
      </c>
      <c r="T83" s="65">
        <v>0</v>
      </c>
      <c r="U83" s="65">
        <v>800</v>
      </c>
      <c r="V83" s="65">
        <v>0</v>
      </c>
      <c r="W83" s="66">
        <v>200000</v>
      </c>
    </row>
    <row r="84" spans="1:23" x14ac:dyDescent="0.3">
      <c r="A84" s="86" t="s">
        <v>0</v>
      </c>
      <c r="B84" s="87" t="s">
        <v>191</v>
      </c>
      <c r="C84" s="88" t="s">
        <v>275</v>
      </c>
      <c r="D84" s="75">
        <v>106</v>
      </c>
      <c r="E84" s="65">
        <v>105</v>
      </c>
      <c r="F84" s="65">
        <v>0</v>
      </c>
      <c r="G84" s="65">
        <v>0</v>
      </c>
      <c r="H84" s="65">
        <v>1</v>
      </c>
      <c r="I84" s="65">
        <v>0</v>
      </c>
      <c r="J84" s="65">
        <v>0</v>
      </c>
      <c r="K84" s="65">
        <v>0</v>
      </c>
      <c r="L84" s="65">
        <v>0</v>
      </c>
      <c r="M84" s="76">
        <v>0</v>
      </c>
      <c r="N84" s="70">
        <v>3438</v>
      </c>
      <c r="O84" s="65">
        <v>2638</v>
      </c>
      <c r="P84" s="65">
        <v>0</v>
      </c>
      <c r="Q84" s="65">
        <v>0</v>
      </c>
      <c r="R84" s="65">
        <v>800</v>
      </c>
      <c r="S84" s="65">
        <v>0</v>
      </c>
      <c r="T84" s="65">
        <v>0</v>
      </c>
      <c r="U84" s="65">
        <v>0</v>
      </c>
      <c r="V84" s="65">
        <v>0</v>
      </c>
      <c r="W84" s="66">
        <v>0</v>
      </c>
    </row>
    <row r="85" spans="1:23" x14ac:dyDescent="0.3">
      <c r="A85" s="86" t="s">
        <v>0</v>
      </c>
      <c r="B85" s="87" t="s">
        <v>216</v>
      </c>
      <c r="C85" s="88" t="s">
        <v>273</v>
      </c>
      <c r="D85" s="75">
        <v>31</v>
      </c>
      <c r="E85" s="65">
        <v>28</v>
      </c>
      <c r="F85" s="65">
        <v>0</v>
      </c>
      <c r="G85" s="65">
        <v>1</v>
      </c>
      <c r="H85" s="65">
        <v>1</v>
      </c>
      <c r="I85" s="65">
        <v>0</v>
      </c>
      <c r="J85" s="65">
        <v>1</v>
      </c>
      <c r="K85" s="65">
        <v>0</v>
      </c>
      <c r="L85" s="65">
        <v>0</v>
      </c>
      <c r="M85" s="76">
        <v>0</v>
      </c>
      <c r="N85" s="70">
        <v>3269</v>
      </c>
      <c r="O85" s="65">
        <v>2246</v>
      </c>
      <c r="P85" s="65">
        <v>0</v>
      </c>
      <c r="Q85" s="65">
        <v>55</v>
      </c>
      <c r="R85" s="65">
        <v>800</v>
      </c>
      <c r="S85" s="65">
        <v>0</v>
      </c>
      <c r="T85" s="65">
        <v>168</v>
      </c>
      <c r="U85" s="65">
        <v>0</v>
      </c>
      <c r="V85" s="65">
        <v>0</v>
      </c>
      <c r="W85" s="66">
        <v>0</v>
      </c>
    </row>
    <row r="86" spans="1:23" x14ac:dyDescent="0.3">
      <c r="A86" s="86" t="s">
        <v>0</v>
      </c>
      <c r="B86" s="87" t="s">
        <v>216</v>
      </c>
      <c r="C86" s="88" t="s">
        <v>327</v>
      </c>
      <c r="D86" s="75">
        <v>19</v>
      </c>
      <c r="E86" s="65">
        <v>19</v>
      </c>
      <c r="F86" s="65">
        <v>0</v>
      </c>
      <c r="G86" s="65">
        <v>0</v>
      </c>
      <c r="H86" s="65">
        <v>0</v>
      </c>
      <c r="I86" s="65">
        <v>0</v>
      </c>
      <c r="J86" s="65">
        <v>0</v>
      </c>
      <c r="K86" s="65">
        <v>0</v>
      </c>
      <c r="L86" s="65">
        <v>0</v>
      </c>
      <c r="M86" s="76">
        <v>0</v>
      </c>
      <c r="N86" s="70">
        <v>458</v>
      </c>
      <c r="O86" s="65">
        <v>458</v>
      </c>
      <c r="P86" s="65">
        <v>0</v>
      </c>
      <c r="Q86" s="65">
        <v>0</v>
      </c>
      <c r="R86" s="65">
        <v>0</v>
      </c>
      <c r="S86" s="65">
        <v>0</v>
      </c>
      <c r="T86" s="65">
        <v>0</v>
      </c>
      <c r="U86" s="65">
        <v>0</v>
      </c>
      <c r="V86" s="65">
        <v>0</v>
      </c>
      <c r="W86" s="66">
        <v>0</v>
      </c>
    </row>
    <row r="87" spans="1:23" x14ac:dyDescent="0.3">
      <c r="A87" s="86" t="s">
        <v>0</v>
      </c>
      <c r="B87" s="87" t="s">
        <v>216</v>
      </c>
      <c r="C87" s="88" t="s">
        <v>274</v>
      </c>
      <c r="D87" s="75">
        <v>22</v>
      </c>
      <c r="E87" s="65">
        <v>22</v>
      </c>
      <c r="F87" s="65">
        <v>0</v>
      </c>
      <c r="G87" s="65">
        <v>0</v>
      </c>
      <c r="H87" s="65">
        <v>0</v>
      </c>
      <c r="I87" s="65">
        <v>0</v>
      </c>
      <c r="J87" s="65">
        <v>0</v>
      </c>
      <c r="K87" s="65">
        <v>0</v>
      </c>
      <c r="L87" s="65">
        <v>0</v>
      </c>
      <c r="M87" s="76">
        <v>0</v>
      </c>
      <c r="N87" s="70">
        <v>809</v>
      </c>
      <c r="O87" s="65">
        <v>809</v>
      </c>
      <c r="P87" s="65">
        <v>0</v>
      </c>
      <c r="Q87" s="65">
        <v>0</v>
      </c>
      <c r="R87" s="65">
        <v>0</v>
      </c>
      <c r="S87" s="65">
        <v>0</v>
      </c>
      <c r="T87" s="65">
        <v>0</v>
      </c>
      <c r="U87" s="65">
        <v>0</v>
      </c>
      <c r="V87" s="65">
        <v>0</v>
      </c>
      <c r="W87" s="66">
        <v>0</v>
      </c>
    </row>
    <row r="88" spans="1:23" x14ac:dyDescent="0.3">
      <c r="A88" s="86" t="s">
        <v>0</v>
      </c>
      <c r="B88" s="87" t="s">
        <v>216</v>
      </c>
      <c r="C88" s="88" t="s">
        <v>328</v>
      </c>
      <c r="D88" s="75">
        <v>10</v>
      </c>
      <c r="E88" s="65">
        <v>10</v>
      </c>
      <c r="F88" s="65">
        <v>0</v>
      </c>
      <c r="G88" s="65">
        <v>0</v>
      </c>
      <c r="H88" s="65">
        <v>0</v>
      </c>
      <c r="I88" s="65">
        <v>0</v>
      </c>
      <c r="J88" s="65">
        <v>0</v>
      </c>
      <c r="K88" s="65">
        <v>0</v>
      </c>
      <c r="L88" s="65">
        <v>0</v>
      </c>
      <c r="M88" s="76">
        <v>0</v>
      </c>
      <c r="N88" s="70">
        <v>211</v>
      </c>
      <c r="O88" s="65">
        <v>211</v>
      </c>
      <c r="P88" s="65">
        <v>0</v>
      </c>
      <c r="Q88" s="65">
        <v>0</v>
      </c>
      <c r="R88" s="65">
        <v>0</v>
      </c>
      <c r="S88" s="65">
        <v>0</v>
      </c>
      <c r="T88" s="65">
        <v>0</v>
      </c>
      <c r="U88" s="65">
        <v>0</v>
      </c>
      <c r="V88" s="65">
        <v>0</v>
      </c>
      <c r="W88" s="66">
        <v>0</v>
      </c>
    </row>
    <row r="89" spans="1:23" x14ac:dyDescent="0.3">
      <c r="A89" s="86" t="s">
        <v>0</v>
      </c>
      <c r="B89" s="87" t="s">
        <v>216</v>
      </c>
      <c r="C89" s="88" t="s">
        <v>220</v>
      </c>
      <c r="D89" s="75">
        <v>43</v>
      </c>
      <c r="E89" s="65">
        <v>33</v>
      </c>
      <c r="F89" s="65">
        <v>0</v>
      </c>
      <c r="G89" s="65">
        <v>0</v>
      </c>
      <c r="H89" s="65">
        <v>1</v>
      </c>
      <c r="I89" s="65">
        <v>6</v>
      </c>
      <c r="J89" s="65">
        <v>2</v>
      </c>
      <c r="K89" s="65">
        <v>1</v>
      </c>
      <c r="L89" s="65">
        <v>0</v>
      </c>
      <c r="M89" s="76">
        <v>0</v>
      </c>
      <c r="N89" s="70">
        <v>60087</v>
      </c>
      <c r="O89" s="65">
        <v>417</v>
      </c>
      <c r="P89" s="65">
        <v>0</v>
      </c>
      <c r="Q89" s="65">
        <v>0</v>
      </c>
      <c r="R89" s="65">
        <v>0</v>
      </c>
      <c r="S89" s="65">
        <v>157</v>
      </c>
      <c r="T89" s="65">
        <v>59163</v>
      </c>
      <c r="U89" s="65">
        <v>350</v>
      </c>
      <c r="V89" s="65">
        <v>0</v>
      </c>
      <c r="W89" s="66">
        <v>0</v>
      </c>
    </row>
    <row r="90" spans="1:23" x14ac:dyDescent="0.3">
      <c r="A90" s="86" t="s">
        <v>0</v>
      </c>
      <c r="B90" s="87" t="s">
        <v>216</v>
      </c>
      <c r="C90" s="88" t="s">
        <v>217</v>
      </c>
      <c r="D90" s="75">
        <v>131</v>
      </c>
      <c r="E90" s="65">
        <v>121</v>
      </c>
      <c r="F90" s="65">
        <v>1</v>
      </c>
      <c r="G90" s="65">
        <v>0</v>
      </c>
      <c r="H90" s="65">
        <v>1</v>
      </c>
      <c r="I90" s="65">
        <v>2</v>
      </c>
      <c r="J90" s="65">
        <v>5</v>
      </c>
      <c r="K90" s="65">
        <v>1</v>
      </c>
      <c r="L90" s="65">
        <v>0</v>
      </c>
      <c r="M90" s="76">
        <v>0</v>
      </c>
      <c r="N90" s="70">
        <v>105963</v>
      </c>
      <c r="O90" s="65">
        <v>5698</v>
      </c>
      <c r="P90" s="65">
        <v>16</v>
      </c>
      <c r="Q90" s="65">
        <v>0</v>
      </c>
      <c r="R90" s="65">
        <v>208</v>
      </c>
      <c r="S90" s="65">
        <v>860</v>
      </c>
      <c r="T90" s="65">
        <v>99081</v>
      </c>
      <c r="U90" s="65">
        <v>100</v>
      </c>
      <c r="V90" s="65">
        <v>0</v>
      </c>
      <c r="W90" s="66">
        <v>0</v>
      </c>
    </row>
    <row r="91" spans="1:23" x14ac:dyDescent="0.3">
      <c r="A91" s="86" t="s">
        <v>0</v>
      </c>
      <c r="B91" s="87" t="s">
        <v>216</v>
      </c>
      <c r="C91" s="88" t="s">
        <v>325</v>
      </c>
      <c r="D91" s="75">
        <v>54</v>
      </c>
      <c r="E91" s="65">
        <v>45</v>
      </c>
      <c r="F91" s="65">
        <v>0</v>
      </c>
      <c r="G91" s="65">
        <v>1</v>
      </c>
      <c r="H91" s="65">
        <v>3</v>
      </c>
      <c r="I91" s="65">
        <v>0</v>
      </c>
      <c r="J91" s="65">
        <v>4</v>
      </c>
      <c r="K91" s="65">
        <v>1</v>
      </c>
      <c r="L91" s="65">
        <v>0</v>
      </c>
      <c r="M91" s="76">
        <v>0</v>
      </c>
      <c r="N91" s="70">
        <v>94496</v>
      </c>
      <c r="O91" s="65">
        <v>968</v>
      </c>
      <c r="P91" s="65">
        <v>0</v>
      </c>
      <c r="Q91" s="65">
        <v>32</v>
      </c>
      <c r="R91" s="65">
        <v>2676</v>
      </c>
      <c r="S91" s="65">
        <v>0</v>
      </c>
      <c r="T91" s="65">
        <v>90220</v>
      </c>
      <c r="U91" s="65">
        <v>600</v>
      </c>
      <c r="V91" s="65">
        <v>0</v>
      </c>
      <c r="W91" s="66">
        <v>0</v>
      </c>
    </row>
    <row r="92" spans="1:23" x14ac:dyDescent="0.3">
      <c r="A92" s="86" t="s">
        <v>0</v>
      </c>
      <c r="B92" s="87" t="s">
        <v>216</v>
      </c>
      <c r="C92" s="88" t="s">
        <v>318</v>
      </c>
      <c r="D92" s="75">
        <v>64</v>
      </c>
      <c r="E92" s="65">
        <v>51</v>
      </c>
      <c r="F92" s="65">
        <v>1</v>
      </c>
      <c r="G92" s="65">
        <v>0</v>
      </c>
      <c r="H92" s="65">
        <v>1</v>
      </c>
      <c r="I92" s="65">
        <v>6</v>
      </c>
      <c r="J92" s="65">
        <v>3</v>
      </c>
      <c r="K92" s="65">
        <v>2</v>
      </c>
      <c r="L92" s="65">
        <v>0</v>
      </c>
      <c r="M92" s="76">
        <v>0</v>
      </c>
      <c r="N92" s="70">
        <v>58331</v>
      </c>
      <c r="O92" s="65">
        <v>2244</v>
      </c>
      <c r="P92" s="65">
        <v>32</v>
      </c>
      <c r="Q92" s="65">
        <v>0</v>
      </c>
      <c r="R92" s="65">
        <v>566</v>
      </c>
      <c r="S92" s="65">
        <v>261</v>
      </c>
      <c r="T92" s="65">
        <v>54828</v>
      </c>
      <c r="U92" s="65">
        <v>400</v>
      </c>
      <c r="V92" s="65">
        <v>0</v>
      </c>
      <c r="W92" s="66">
        <v>0</v>
      </c>
    </row>
    <row r="93" spans="1:23" x14ac:dyDescent="0.3">
      <c r="A93" s="86" t="s">
        <v>0</v>
      </c>
      <c r="B93" s="87" t="s">
        <v>125</v>
      </c>
      <c r="C93" s="88" t="s">
        <v>126</v>
      </c>
      <c r="D93" s="75">
        <v>485</v>
      </c>
      <c r="E93" s="65">
        <v>169</v>
      </c>
      <c r="F93" s="65">
        <v>176</v>
      </c>
      <c r="G93" s="65">
        <v>3</v>
      </c>
      <c r="H93" s="65">
        <v>49</v>
      </c>
      <c r="I93" s="65">
        <v>1</v>
      </c>
      <c r="J93" s="65">
        <v>78</v>
      </c>
      <c r="K93" s="65">
        <v>9</v>
      </c>
      <c r="L93" s="65">
        <v>0</v>
      </c>
      <c r="M93" s="76">
        <v>0</v>
      </c>
      <c r="N93" s="70">
        <v>3448421</v>
      </c>
      <c r="O93" s="65">
        <v>7979</v>
      </c>
      <c r="P93" s="65">
        <v>11802</v>
      </c>
      <c r="Q93" s="65">
        <v>407</v>
      </c>
      <c r="R93" s="65">
        <v>65237</v>
      </c>
      <c r="S93" s="65">
        <v>0</v>
      </c>
      <c r="T93" s="65">
        <v>3360698</v>
      </c>
      <c r="U93" s="65">
        <v>2298</v>
      </c>
      <c r="V93" s="65">
        <v>0</v>
      </c>
      <c r="W93" s="66">
        <v>0</v>
      </c>
    </row>
    <row r="94" spans="1:23" x14ac:dyDescent="0.3">
      <c r="A94" s="86" t="s">
        <v>0</v>
      </c>
      <c r="B94" s="87" t="s">
        <v>125</v>
      </c>
      <c r="C94" s="88" t="s">
        <v>131</v>
      </c>
      <c r="D94" s="75">
        <v>224</v>
      </c>
      <c r="E94" s="65">
        <v>97</v>
      </c>
      <c r="F94" s="65">
        <v>75</v>
      </c>
      <c r="G94" s="65">
        <v>10</v>
      </c>
      <c r="H94" s="65">
        <v>17</v>
      </c>
      <c r="I94" s="65">
        <v>3</v>
      </c>
      <c r="J94" s="65">
        <v>19</v>
      </c>
      <c r="K94" s="65">
        <v>3</v>
      </c>
      <c r="L94" s="65">
        <v>0</v>
      </c>
      <c r="M94" s="76">
        <v>0</v>
      </c>
      <c r="N94" s="70">
        <v>36448</v>
      </c>
      <c r="O94" s="65">
        <v>3147</v>
      </c>
      <c r="P94" s="65">
        <v>3909</v>
      </c>
      <c r="Q94" s="65">
        <v>489</v>
      </c>
      <c r="R94" s="65">
        <v>8223</v>
      </c>
      <c r="S94" s="65">
        <v>22</v>
      </c>
      <c r="T94" s="65">
        <v>20107</v>
      </c>
      <c r="U94" s="65">
        <v>551</v>
      </c>
      <c r="V94" s="65">
        <v>0</v>
      </c>
      <c r="W94" s="66">
        <v>0</v>
      </c>
    </row>
    <row r="95" spans="1:23" x14ac:dyDescent="0.3">
      <c r="A95" s="86" t="s">
        <v>0</v>
      </c>
      <c r="B95" s="87" t="s">
        <v>125</v>
      </c>
      <c r="C95" s="88" t="s">
        <v>174</v>
      </c>
      <c r="D95" s="75">
        <v>308</v>
      </c>
      <c r="E95" s="65">
        <v>210</v>
      </c>
      <c r="F95" s="65">
        <v>47</v>
      </c>
      <c r="G95" s="65">
        <v>0</v>
      </c>
      <c r="H95" s="65">
        <v>19</v>
      </c>
      <c r="I95" s="65">
        <v>0</v>
      </c>
      <c r="J95" s="65">
        <v>23</v>
      </c>
      <c r="K95" s="65">
        <v>9</v>
      </c>
      <c r="L95" s="65">
        <v>0</v>
      </c>
      <c r="M95" s="76">
        <v>0</v>
      </c>
      <c r="N95" s="70">
        <v>398386</v>
      </c>
      <c r="O95" s="65">
        <v>6091</v>
      </c>
      <c r="P95" s="65">
        <v>3103</v>
      </c>
      <c r="Q95" s="65">
        <v>0</v>
      </c>
      <c r="R95" s="65">
        <v>11968</v>
      </c>
      <c r="S95" s="65">
        <v>0</v>
      </c>
      <c r="T95" s="65">
        <v>376979</v>
      </c>
      <c r="U95" s="65">
        <v>245</v>
      </c>
      <c r="V95" s="65">
        <v>0</v>
      </c>
      <c r="W95" s="66">
        <v>0</v>
      </c>
    </row>
    <row r="96" spans="1:23" x14ac:dyDescent="0.3">
      <c r="A96" s="86" t="s">
        <v>0</v>
      </c>
      <c r="B96" s="87" t="s">
        <v>125</v>
      </c>
      <c r="C96" s="88" t="s">
        <v>132</v>
      </c>
      <c r="D96" s="75">
        <v>8</v>
      </c>
      <c r="E96" s="65">
        <v>3</v>
      </c>
      <c r="F96" s="65">
        <v>0</v>
      </c>
      <c r="G96" s="65">
        <v>2</v>
      </c>
      <c r="H96" s="65">
        <v>2</v>
      </c>
      <c r="I96" s="65">
        <v>0</v>
      </c>
      <c r="J96" s="65">
        <v>1</v>
      </c>
      <c r="K96" s="65">
        <v>0</v>
      </c>
      <c r="L96" s="65">
        <v>0</v>
      </c>
      <c r="M96" s="76">
        <v>0</v>
      </c>
      <c r="N96" s="70">
        <v>3657</v>
      </c>
      <c r="O96" s="65">
        <v>67</v>
      </c>
      <c r="P96" s="65">
        <v>0</v>
      </c>
      <c r="Q96" s="65">
        <v>90</v>
      </c>
      <c r="R96" s="65">
        <v>500</v>
      </c>
      <c r="S96" s="65">
        <v>0</v>
      </c>
      <c r="T96" s="65">
        <v>3000</v>
      </c>
      <c r="U96" s="65">
        <v>0</v>
      </c>
      <c r="V96" s="65">
        <v>0</v>
      </c>
      <c r="W96" s="66">
        <v>0</v>
      </c>
    </row>
    <row r="97" spans="1:23" x14ac:dyDescent="0.3">
      <c r="A97" s="86" t="s">
        <v>0</v>
      </c>
      <c r="B97" s="87" t="s">
        <v>125</v>
      </c>
      <c r="C97" s="88" t="s">
        <v>173</v>
      </c>
      <c r="D97" s="75">
        <v>812</v>
      </c>
      <c r="E97" s="65">
        <v>391</v>
      </c>
      <c r="F97" s="65">
        <v>227</v>
      </c>
      <c r="G97" s="65">
        <v>7</v>
      </c>
      <c r="H97" s="65">
        <v>57</v>
      </c>
      <c r="I97" s="65">
        <v>0</v>
      </c>
      <c r="J97" s="65">
        <v>103</v>
      </c>
      <c r="K97" s="65">
        <v>27</v>
      </c>
      <c r="L97" s="65">
        <v>0</v>
      </c>
      <c r="M97" s="76">
        <v>0</v>
      </c>
      <c r="N97" s="70">
        <v>3375791</v>
      </c>
      <c r="O97" s="65">
        <v>14577</v>
      </c>
      <c r="P97" s="65">
        <v>12671</v>
      </c>
      <c r="Q97" s="65">
        <v>315</v>
      </c>
      <c r="R97" s="65">
        <v>69088</v>
      </c>
      <c r="S97" s="65">
        <v>0</v>
      </c>
      <c r="T97" s="65">
        <v>3261403</v>
      </c>
      <c r="U97" s="65">
        <v>17737</v>
      </c>
      <c r="V97" s="65">
        <v>0</v>
      </c>
      <c r="W97" s="66">
        <v>0</v>
      </c>
    </row>
    <row r="98" spans="1:23" x14ac:dyDescent="0.3">
      <c r="A98" s="86" t="s">
        <v>0</v>
      </c>
      <c r="B98" s="87" t="s">
        <v>125</v>
      </c>
      <c r="C98" s="88" t="s">
        <v>130</v>
      </c>
      <c r="D98" s="75">
        <v>69</v>
      </c>
      <c r="E98" s="65">
        <v>47</v>
      </c>
      <c r="F98" s="65">
        <v>11</v>
      </c>
      <c r="G98" s="65">
        <v>6</v>
      </c>
      <c r="H98" s="65">
        <v>1</v>
      </c>
      <c r="I98" s="65">
        <v>2</v>
      </c>
      <c r="J98" s="65">
        <v>1</v>
      </c>
      <c r="K98" s="65">
        <v>1</v>
      </c>
      <c r="L98" s="65">
        <v>0</v>
      </c>
      <c r="M98" s="76">
        <v>0</v>
      </c>
      <c r="N98" s="70">
        <v>3910</v>
      </c>
      <c r="O98" s="65">
        <v>1711</v>
      </c>
      <c r="P98" s="65">
        <v>597</v>
      </c>
      <c r="Q98" s="65">
        <v>112</v>
      </c>
      <c r="R98" s="65">
        <v>500</v>
      </c>
      <c r="S98" s="65">
        <v>90</v>
      </c>
      <c r="T98" s="65">
        <v>700</v>
      </c>
      <c r="U98" s="65">
        <v>200</v>
      </c>
      <c r="V98" s="65">
        <v>0</v>
      </c>
      <c r="W98" s="66">
        <v>0</v>
      </c>
    </row>
    <row r="99" spans="1:23" x14ac:dyDescent="0.3">
      <c r="A99" s="86" t="s">
        <v>0</v>
      </c>
      <c r="B99" s="87" t="s">
        <v>113</v>
      </c>
      <c r="C99" s="88" t="s">
        <v>148</v>
      </c>
      <c r="D99" s="75">
        <v>164</v>
      </c>
      <c r="E99" s="65">
        <v>101</v>
      </c>
      <c r="F99" s="65">
        <v>11</v>
      </c>
      <c r="G99" s="65">
        <v>0</v>
      </c>
      <c r="H99" s="65">
        <v>33</v>
      </c>
      <c r="I99" s="65">
        <v>1</v>
      </c>
      <c r="J99" s="65">
        <v>16</v>
      </c>
      <c r="K99" s="65">
        <v>2</v>
      </c>
      <c r="L99" s="65">
        <v>0</v>
      </c>
      <c r="M99" s="76">
        <v>0</v>
      </c>
      <c r="N99" s="70">
        <v>710927</v>
      </c>
      <c r="O99" s="65">
        <v>11763</v>
      </c>
      <c r="P99" s="65">
        <v>614</v>
      </c>
      <c r="Q99" s="65">
        <v>0</v>
      </c>
      <c r="R99" s="65">
        <v>57836</v>
      </c>
      <c r="S99" s="65">
        <v>27</v>
      </c>
      <c r="T99" s="65">
        <v>639583</v>
      </c>
      <c r="U99" s="65">
        <v>1104</v>
      </c>
      <c r="V99" s="65">
        <v>0</v>
      </c>
      <c r="W99" s="66">
        <v>0</v>
      </c>
    </row>
    <row r="100" spans="1:23" x14ac:dyDescent="0.3">
      <c r="A100" s="86" t="s">
        <v>0</v>
      </c>
      <c r="B100" s="87" t="s">
        <v>113</v>
      </c>
      <c r="C100" s="88" t="s">
        <v>153</v>
      </c>
      <c r="D100" s="75">
        <v>1</v>
      </c>
      <c r="E100" s="65">
        <v>0</v>
      </c>
      <c r="F100" s="65">
        <v>0</v>
      </c>
      <c r="G100" s="65">
        <v>1</v>
      </c>
      <c r="H100" s="65">
        <v>0</v>
      </c>
      <c r="I100" s="65">
        <v>0</v>
      </c>
      <c r="J100" s="65">
        <v>0</v>
      </c>
      <c r="K100" s="65">
        <v>0</v>
      </c>
      <c r="L100" s="65">
        <v>0</v>
      </c>
      <c r="M100" s="76">
        <v>0</v>
      </c>
      <c r="N100" s="70">
        <v>50</v>
      </c>
      <c r="O100" s="65">
        <v>0</v>
      </c>
      <c r="P100" s="65">
        <v>0</v>
      </c>
      <c r="Q100" s="65">
        <v>50</v>
      </c>
      <c r="R100" s="65">
        <v>0</v>
      </c>
      <c r="S100" s="65">
        <v>0</v>
      </c>
      <c r="T100" s="65">
        <v>0</v>
      </c>
      <c r="U100" s="65">
        <v>0</v>
      </c>
      <c r="V100" s="65">
        <v>0</v>
      </c>
      <c r="W100" s="66">
        <v>0</v>
      </c>
    </row>
    <row r="101" spans="1:23" x14ac:dyDescent="0.3">
      <c r="A101" s="86" t="s">
        <v>0</v>
      </c>
      <c r="B101" s="87" t="s">
        <v>113</v>
      </c>
      <c r="C101" s="88" t="s">
        <v>121</v>
      </c>
      <c r="D101" s="75">
        <v>301</v>
      </c>
      <c r="E101" s="65">
        <v>141</v>
      </c>
      <c r="F101" s="65">
        <v>59</v>
      </c>
      <c r="G101" s="65">
        <v>2</v>
      </c>
      <c r="H101" s="65">
        <v>50</v>
      </c>
      <c r="I101" s="65">
        <v>1</v>
      </c>
      <c r="J101" s="65">
        <v>37</v>
      </c>
      <c r="K101" s="65">
        <v>11</v>
      </c>
      <c r="L101" s="65">
        <v>0</v>
      </c>
      <c r="M101" s="76">
        <v>0</v>
      </c>
      <c r="N101" s="70">
        <v>1443070</v>
      </c>
      <c r="O101" s="65">
        <v>8385</v>
      </c>
      <c r="P101" s="65">
        <v>6076</v>
      </c>
      <c r="Q101" s="65">
        <v>25</v>
      </c>
      <c r="R101" s="65">
        <v>56956</v>
      </c>
      <c r="S101" s="65">
        <v>300</v>
      </c>
      <c r="T101" s="65">
        <v>1365316</v>
      </c>
      <c r="U101" s="65">
        <v>6012</v>
      </c>
      <c r="V101" s="65">
        <v>0</v>
      </c>
      <c r="W101" s="66">
        <v>0</v>
      </c>
    </row>
    <row r="102" spans="1:23" x14ac:dyDescent="0.3">
      <c r="A102" s="86" t="s">
        <v>0</v>
      </c>
      <c r="B102" s="87" t="s">
        <v>113</v>
      </c>
      <c r="C102" s="88" t="s">
        <v>123</v>
      </c>
      <c r="D102" s="75">
        <v>276</v>
      </c>
      <c r="E102" s="65">
        <v>96</v>
      </c>
      <c r="F102" s="65">
        <v>72</v>
      </c>
      <c r="G102" s="65">
        <v>0</v>
      </c>
      <c r="H102" s="65">
        <v>67</v>
      </c>
      <c r="I102" s="65">
        <v>0</v>
      </c>
      <c r="J102" s="65">
        <v>41</v>
      </c>
      <c r="K102" s="65">
        <v>0</v>
      </c>
      <c r="L102" s="65">
        <v>0</v>
      </c>
      <c r="M102" s="76">
        <v>0</v>
      </c>
      <c r="N102" s="70">
        <v>1824415</v>
      </c>
      <c r="O102" s="65">
        <v>5648</v>
      </c>
      <c r="P102" s="65">
        <v>5385</v>
      </c>
      <c r="Q102" s="65">
        <v>0</v>
      </c>
      <c r="R102" s="65">
        <v>53142</v>
      </c>
      <c r="S102" s="65">
        <v>0</v>
      </c>
      <c r="T102" s="65">
        <v>1760240</v>
      </c>
      <c r="U102" s="65">
        <v>0</v>
      </c>
      <c r="V102" s="65">
        <v>0</v>
      </c>
      <c r="W102" s="66">
        <v>0</v>
      </c>
    </row>
    <row r="103" spans="1:23" x14ac:dyDescent="0.3">
      <c r="A103" s="86" t="s">
        <v>0</v>
      </c>
      <c r="B103" s="87" t="s">
        <v>113</v>
      </c>
      <c r="C103" s="88" t="s">
        <v>397</v>
      </c>
      <c r="D103" s="75">
        <v>127</v>
      </c>
      <c r="E103" s="65">
        <v>33</v>
      </c>
      <c r="F103" s="65">
        <v>46</v>
      </c>
      <c r="G103" s="65">
        <v>1</v>
      </c>
      <c r="H103" s="65">
        <v>21</v>
      </c>
      <c r="I103" s="65">
        <v>1</v>
      </c>
      <c r="J103" s="65">
        <v>10</v>
      </c>
      <c r="K103" s="65">
        <v>15</v>
      </c>
      <c r="L103" s="65">
        <v>0</v>
      </c>
      <c r="M103" s="76">
        <v>0</v>
      </c>
      <c r="N103" s="70">
        <v>189950</v>
      </c>
      <c r="O103" s="65">
        <v>2088</v>
      </c>
      <c r="P103" s="65">
        <v>2697</v>
      </c>
      <c r="Q103" s="65">
        <v>15</v>
      </c>
      <c r="R103" s="65">
        <v>25519</v>
      </c>
      <c r="S103" s="65">
        <v>200</v>
      </c>
      <c r="T103" s="65">
        <v>156500</v>
      </c>
      <c r="U103" s="65">
        <v>2931</v>
      </c>
      <c r="V103" s="65">
        <v>0</v>
      </c>
      <c r="W103" s="66">
        <v>0</v>
      </c>
    </row>
    <row r="104" spans="1:23" x14ac:dyDescent="0.3">
      <c r="A104" s="86" t="s">
        <v>0</v>
      </c>
      <c r="B104" s="87" t="s">
        <v>113</v>
      </c>
      <c r="C104" s="88" t="s">
        <v>127</v>
      </c>
      <c r="D104" s="75">
        <v>102</v>
      </c>
      <c r="E104" s="65">
        <v>39</v>
      </c>
      <c r="F104" s="65">
        <v>26</v>
      </c>
      <c r="G104" s="65">
        <v>0</v>
      </c>
      <c r="H104" s="65">
        <v>23</v>
      </c>
      <c r="I104" s="65">
        <v>0</v>
      </c>
      <c r="J104" s="65">
        <v>14</v>
      </c>
      <c r="K104" s="65">
        <v>0</v>
      </c>
      <c r="L104" s="65">
        <v>0</v>
      </c>
      <c r="M104" s="76">
        <v>0</v>
      </c>
      <c r="N104" s="70">
        <v>278821</v>
      </c>
      <c r="O104" s="65">
        <v>1843</v>
      </c>
      <c r="P104" s="65">
        <v>1348</v>
      </c>
      <c r="Q104" s="65">
        <v>0</v>
      </c>
      <c r="R104" s="65">
        <v>26357</v>
      </c>
      <c r="S104" s="65">
        <v>0</v>
      </c>
      <c r="T104" s="65">
        <v>249273</v>
      </c>
      <c r="U104" s="65">
        <v>0</v>
      </c>
      <c r="V104" s="65">
        <v>0</v>
      </c>
      <c r="W104" s="66">
        <v>0</v>
      </c>
    </row>
    <row r="105" spans="1:23" x14ac:dyDescent="0.3">
      <c r="A105" s="86" t="s">
        <v>0</v>
      </c>
      <c r="B105" s="87" t="s">
        <v>113</v>
      </c>
      <c r="C105" s="88" t="s">
        <v>124</v>
      </c>
      <c r="D105" s="75">
        <v>98</v>
      </c>
      <c r="E105" s="65">
        <v>44</v>
      </c>
      <c r="F105" s="65">
        <v>18</v>
      </c>
      <c r="G105" s="65">
        <v>0</v>
      </c>
      <c r="H105" s="65">
        <v>15</v>
      </c>
      <c r="I105" s="65">
        <v>4</v>
      </c>
      <c r="J105" s="65">
        <v>16</v>
      </c>
      <c r="K105" s="65">
        <v>1</v>
      </c>
      <c r="L105" s="65">
        <v>0</v>
      </c>
      <c r="M105" s="76">
        <v>0</v>
      </c>
      <c r="N105" s="70">
        <v>578677</v>
      </c>
      <c r="O105" s="65">
        <v>5769</v>
      </c>
      <c r="P105" s="65">
        <v>2168</v>
      </c>
      <c r="Q105" s="65">
        <v>0</v>
      </c>
      <c r="R105" s="65">
        <v>19101</v>
      </c>
      <c r="S105" s="65">
        <v>729</v>
      </c>
      <c r="T105" s="65">
        <v>550620</v>
      </c>
      <c r="U105" s="65">
        <v>290</v>
      </c>
      <c r="V105" s="65">
        <v>0</v>
      </c>
      <c r="W105" s="66">
        <v>0</v>
      </c>
    </row>
    <row r="106" spans="1:23" x14ac:dyDescent="0.3">
      <c r="A106" s="86" t="s">
        <v>0</v>
      </c>
      <c r="B106" s="87" t="s">
        <v>113</v>
      </c>
      <c r="C106" s="88" t="s">
        <v>167</v>
      </c>
      <c r="D106" s="75">
        <v>345</v>
      </c>
      <c r="E106" s="65">
        <v>250</v>
      </c>
      <c r="F106" s="65">
        <v>26</v>
      </c>
      <c r="G106" s="65">
        <v>1</v>
      </c>
      <c r="H106" s="65">
        <v>33</v>
      </c>
      <c r="I106" s="65">
        <v>0</v>
      </c>
      <c r="J106" s="65">
        <v>24</v>
      </c>
      <c r="K106" s="65">
        <v>11</v>
      </c>
      <c r="L106" s="65">
        <v>0</v>
      </c>
      <c r="M106" s="76">
        <v>0</v>
      </c>
      <c r="N106" s="70">
        <v>551512</v>
      </c>
      <c r="O106" s="65">
        <v>23056</v>
      </c>
      <c r="P106" s="65">
        <v>1566</v>
      </c>
      <c r="Q106" s="65">
        <v>37</v>
      </c>
      <c r="R106" s="65">
        <v>32609</v>
      </c>
      <c r="S106" s="65">
        <v>0</v>
      </c>
      <c r="T106" s="65">
        <v>489841</v>
      </c>
      <c r="U106" s="65">
        <v>4403</v>
      </c>
      <c r="V106" s="65">
        <v>0</v>
      </c>
      <c r="W106" s="66">
        <v>0</v>
      </c>
    </row>
    <row r="107" spans="1:23" x14ac:dyDescent="0.3">
      <c r="A107" s="86" t="s">
        <v>0</v>
      </c>
      <c r="B107" s="87" t="s">
        <v>113</v>
      </c>
      <c r="C107" s="88" t="s">
        <v>128</v>
      </c>
      <c r="D107" s="75">
        <v>40</v>
      </c>
      <c r="E107" s="65">
        <v>12</v>
      </c>
      <c r="F107" s="65">
        <v>4</v>
      </c>
      <c r="G107" s="65">
        <v>0</v>
      </c>
      <c r="H107" s="65">
        <v>6</v>
      </c>
      <c r="I107" s="65">
        <v>5</v>
      </c>
      <c r="J107" s="65">
        <v>11</v>
      </c>
      <c r="K107" s="65">
        <v>2</v>
      </c>
      <c r="L107" s="65">
        <v>0</v>
      </c>
      <c r="M107" s="76">
        <v>0</v>
      </c>
      <c r="N107" s="70">
        <v>78752</v>
      </c>
      <c r="O107" s="65">
        <v>411</v>
      </c>
      <c r="P107" s="65">
        <v>516</v>
      </c>
      <c r="Q107" s="65">
        <v>0</v>
      </c>
      <c r="R107" s="65">
        <v>5504</v>
      </c>
      <c r="S107" s="65">
        <v>355</v>
      </c>
      <c r="T107" s="65">
        <v>71836</v>
      </c>
      <c r="U107" s="65">
        <v>130</v>
      </c>
      <c r="V107" s="65">
        <v>0</v>
      </c>
      <c r="W107" s="66">
        <v>0</v>
      </c>
    </row>
    <row r="108" spans="1:23" x14ac:dyDescent="0.3">
      <c r="A108" s="86" t="s">
        <v>0</v>
      </c>
      <c r="B108" s="87" t="s">
        <v>113</v>
      </c>
      <c r="C108" s="88" t="s">
        <v>147</v>
      </c>
      <c r="D108" s="75">
        <v>94</v>
      </c>
      <c r="E108" s="65">
        <v>42</v>
      </c>
      <c r="F108" s="65">
        <v>0</v>
      </c>
      <c r="G108" s="65">
        <v>2</v>
      </c>
      <c r="H108" s="65">
        <v>8</v>
      </c>
      <c r="I108" s="65">
        <v>1</v>
      </c>
      <c r="J108" s="65">
        <v>31</v>
      </c>
      <c r="K108" s="65">
        <v>10</v>
      </c>
      <c r="L108" s="65">
        <v>0</v>
      </c>
      <c r="M108" s="76">
        <v>0</v>
      </c>
      <c r="N108" s="70">
        <v>929881</v>
      </c>
      <c r="O108" s="65">
        <v>4222</v>
      </c>
      <c r="P108" s="65">
        <v>0</v>
      </c>
      <c r="Q108" s="65">
        <v>38</v>
      </c>
      <c r="R108" s="65">
        <v>8270</v>
      </c>
      <c r="S108" s="65">
        <v>100</v>
      </c>
      <c r="T108" s="65">
        <v>914219</v>
      </c>
      <c r="U108" s="65">
        <v>3032</v>
      </c>
      <c r="V108" s="65">
        <v>0</v>
      </c>
      <c r="W108" s="66">
        <v>0</v>
      </c>
    </row>
    <row r="109" spans="1:23" x14ac:dyDescent="0.3">
      <c r="A109" s="86" t="s">
        <v>0</v>
      </c>
      <c r="B109" s="87" t="s">
        <v>113</v>
      </c>
      <c r="C109" s="88" t="s">
        <v>398</v>
      </c>
      <c r="D109" s="75">
        <v>70</v>
      </c>
      <c r="E109" s="65">
        <v>23</v>
      </c>
      <c r="F109" s="65">
        <v>17</v>
      </c>
      <c r="G109" s="65">
        <v>1</v>
      </c>
      <c r="H109" s="65">
        <v>18</v>
      </c>
      <c r="I109" s="65">
        <v>1</v>
      </c>
      <c r="J109" s="65">
        <v>6</v>
      </c>
      <c r="K109" s="65">
        <v>4</v>
      </c>
      <c r="L109" s="65">
        <v>0</v>
      </c>
      <c r="M109" s="76">
        <v>0</v>
      </c>
      <c r="N109" s="70">
        <v>105163</v>
      </c>
      <c r="O109" s="65">
        <v>1707</v>
      </c>
      <c r="P109" s="65">
        <v>2657</v>
      </c>
      <c r="Q109" s="65">
        <v>25</v>
      </c>
      <c r="R109" s="65">
        <v>10000</v>
      </c>
      <c r="S109" s="65">
        <v>50</v>
      </c>
      <c r="T109" s="65">
        <v>90214</v>
      </c>
      <c r="U109" s="65">
        <v>510</v>
      </c>
      <c r="V109" s="65">
        <v>0</v>
      </c>
      <c r="W109" s="66">
        <v>0</v>
      </c>
    </row>
    <row r="110" spans="1:23" x14ac:dyDescent="0.3">
      <c r="A110" s="86" t="s">
        <v>0</v>
      </c>
      <c r="B110" s="87" t="s">
        <v>113</v>
      </c>
      <c r="C110" s="88" t="s">
        <v>119</v>
      </c>
      <c r="D110" s="75">
        <v>226</v>
      </c>
      <c r="E110" s="65">
        <v>92</v>
      </c>
      <c r="F110" s="65">
        <v>83</v>
      </c>
      <c r="G110" s="65">
        <v>2</v>
      </c>
      <c r="H110" s="65">
        <v>22</v>
      </c>
      <c r="I110" s="65">
        <v>3</v>
      </c>
      <c r="J110" s="65">
        <v>21</v>
      </c>
      <c r="K110" s="65">
        <v>3</v>
      </c>
      <c r="L110" s="65">
        <v>0</v>
      </c>
      <c r="M110" s="76">
        <v>0</v>
      </c>
      <c r="N110" s="70">
        <v>695483</v>
      </c>
      <c r="O110" s="65">
        <v>6889</v>
      </c>
      <c r="P110" s="65">
        <v>7677</v>
      </c>
      <c r="Q110" s="65">
        <v>22</v>
      </c>
      <c r="R110" s="65">
        <v>34299</v>
      </c>
      <c r="S110" s="65">
        <v>440</v>
      </c>
      <c r="T110" s="65">
        <v>646036</v>
      </c>
      <c r="U110" s="65">
        <v>120</v>
      </c>
      <c r="V110" s="65">
        <v>0</v>
      </c>
      <c r="W110" s="66">
        <v>0</v>
      </c>
    </row>
    <row r="111" spans="1:23" x14ac:dyDescent="0.3">
      <c r="A111" s="86" t="s">
        <v>0</v>
      </c>
      <c r="B111" s="87" t="s">
        <v>113</v>
      </c>
      <c r="C111" s="88" t="s">
        <v>120</v>
      </c>
      <c r="D111" s="75">
        <v>91</v>
      </c>
      <c r="E111" s="65">
        <v>57</v>
      </c>
      <c r="F111" s="65">
        <v>13</v>
      </c>
      <c r="G111" s="65">
        <v>3</v>
      </c>
      <c r="H111" s="65">
        <v>9</v>
      </c>
      <c r="I111" s="65">
        <v>0</v>
      </c>
      <c r="J111" s="65">
        <v>8</v>
      </c>
      <c r="K111" s="65">
        <v>1</v>
      </c>
      <c r="L111" s="65">
        <v>0</v>
      </c>
      <c r="M111" s="76">
        <v>0</v>
      </c>
      <c r="N111" s="70">
        <v>748196</v>
      </c>
      <c r="O111" s="65">
        <v>3929</v>
      </c>
      <c r="P111" s="65">
        <v>650</v>
      </c>
      <c r="Q111" s="65">
        <v>134</v>
      </c>
      <c r="R111" s="65">
        <v>12540</v>
      </c>
      <c r="S111" s="65">
        <v>0</v>
      </c>
      <c r="T111" s="65">
        <v>730743</v>
      </c>
      <c r="U111" s="65">
        <v>200</v>
      </c>
      <c r="V111" s="65">
        <v>0</v>
      </c>
      <c r="W111" s="66">
        <v>0</v>
      </c>
    </row>
    <row r="112" spans="1:23" x14ac:dyDescent="0.3">
      <c r="A112" s="86" t="s">
        <v>0</v>
      </c>
      <c r="B112" s="87" t="s">
        <v>113</v>
      </c>
      <c r="C112" s="88" t="s">
        <v>169</v>
      </c>
      <c r="D112" s="75">
        <v>234</v>
      </c>
      <c r="E112" s="65">
        <v>160</v>
      </c>
      <c r="F112" s="65">
        <v>11</v>
      </c>
      <c r="G112" s="65">
        <v>0</v>
      </c>
      <c r="H112" s="65">
        <v>27</v>
      </c>
      <c r="I112" s="65">
        <v>0</v>
      </c>
      <c r="J112" s="65">
        <v>32</v>
      </c>
      <c r="K112" s="65">
        <v>4</v>
      </c>
      <c r="L112" s="65">
        <v>0</v>
      </c>
      <c r="M112" s="76">
        <v>0</v>
      </c>
      <c r="N112" s="70">
        <v>923993</v>
      </c>
      <c r="O112" s="65">
        <v>21957</v>
      </c>
      <c r="P112" s="65">
        <v>796</v>
      </c>
      <c r="Q112" s="65">
        <v>0</v>
      </c>
      <c r="R112" s="65">
        <v>23351</v>
      </c>
      <c r="S112" s="65">
        <v>0</v>
      </c>
      <c r="T112" s="65">
        <v>876423</v>
      </c>
      <c r="U112" s="65">
        <v>1466</v>
      </c>
      <c r="V112" s="65">
        <v>0</v>
      </c>
      <c r="W112" s="66">
        <v>0</v>
      </c>
    </row>
    <row r="113" spans="1:23" x14ac:dyDescent="0.3">
      <c r="A113" s="86" t="s">
        <v>0</v>
      </c>
      <c r="B113" s="87" t="s">
        <v>113</v>
      </c>
      <c r="C113" s="88" t="s">
        <v>122</v>
      </c>
      <c r="D113" s="75">
        <v>194</v>
      </c>
      <c r="E113" s="65">
        <v>130</v>
      </c>
      <c r="F113" s="65">
        <v>31</v>
      </c>
      <c r="G113" s="65">
        <v>1</v>
      </c>
      <c r="H113" s="65">
        <v>12</v>
      </c>
      <c r="I113" s="65">
        <v>0</v>
      </c>
      <c r="J113" s="65">
        <v>16</v>
      </c>
      <c r="K113" s="65">
        <v>4</v>
      </c>
      <c r="L113" s="65">
        <v>0</v>
      </c>
      <c r="M113" s="76">
        <v>0</v>
      </c>
      <c r="N113" s="70">
        <v>419278</v>
      </c>
      <c r="O113" s="65">
        <v>12556</v>
      </c>
      <c r="P113" s="65">
        <v>3675</v>
      </c>
      <c r="Q113" s="65">
        <v>43</v>
      </c>
      <c r="R113" s="65">
        <v>16554</v>
      </c>
      <c r="S113" s="65">
        <v>0</v>
      </c>
      <c r="T113" s="65">
        <v>384490</v>
      </c>
      <c r="U113" s="65">
        <v>1960</v>
      </c>
      <c r="V113" s="65">
        <v>0</v>
      </c>
      <c r="W113" s="66">
        <v>0</v>
      </c>
    </row>
    <row r="114" spans="1:23" x14ac:dyDescent="0.3">
      <c r="A114" s="86" t="s">
        <v>0</v>
      </c>
      <c r="B114" s="87" t="s">
        <v>113</v>
      </c>
      <c r="C114" s="88" t="s">
        <v>168</v>
      </c>
      <c r="D114" s="75">
        <v>469</v>
      </c>
      <c r="E114" s="65">
        <v>367</v>
      </c>
      <c r="F114" s="65">
        <v>21</v>
      </c>
      <c r="G114" s="65">
        <v>1</v>
      </c>
      <c r="H114" s="65">
        <v>41</v>
      </c>
      <c r="I114" s="65">
        <v>1</v>
      </c>
      <c r="J114" s="65">
        <v>26</v>
      </c>
      <c r="K114" s="65">
        <v>12</v>
      </c>
      <c r="L114" s="65">
        <v>0</v>
      </c>
      <c r="M114" s="76">
        <v>0</v>
      </c>
      <c r="N114" s="70">
        <v>909586</v>
      </c>
      <c r="O114" s="65">
        <v>49755</v>
      </c>
      <c r="P114" s="65">
        <v>1847</v>
      </c>
      <c r="Q114" s="65">
        <v>12</v>
      </c>
      <c r="R114" s="65">
        <v>48007</v>
      </c>
      <c r="S114" s="65">
        <v>133</v>
      </c>
      <c r="T114" s="65">
        <v>804431</v>
      </c>
      <c r="U114" s="65">
        <v>5401</v>
      </c>
      <c r="V114" s="65">
        <v>0</v>
      </c>
      <c r="W114" s="66">
        <v>0</v>
      </c>
    </row>
    <row r="115" spans="1:23" x14ac:dyDescent="0.3">
      <c r="A115" s="86" t="s">
        <v>0</v>
      </c>
      <c r="B115" s="87" t="s">
        <v>113</v>
      </c>
      <c r="C115" s="88" t="s">
        <v>114</v>
      </c>
      <c r="D115" s="75">
        <v>62</v>
      </c>
      <c r="E115" s="65">
        <v>19</v>
      </c>
      <c r="F115" s="65">
        <v>9</v>
      </c>
      <c r="G115" s="65">
        <v>1</v>
      </c>
      <c r="H115" s="65">
        <v>2</v>
      </c>
      <c r="I115" s="65">
        <v>8</v>
      </c>
      <c r="J115" s="65">
        <v>17</v>
      </c>
      <c r="K115" s="65">
        <v>3</v>
      </c>
      <c r="L115" s="65">
        <v>0</v>
      </c>
      <c r="M115" s="76">
        <v>3</v>
      </c>
      <c r="N115" s="70">
        <v>3621</v>
      </c>
      <c r="O115" s="65">
        <v>307</v>
      </c>
      <c r="P115" s="65">
        <v>354</v>
      </c>
      <c r="Q115" s="65">
        <v>15</v>
      </c>
      <c r="R115" s="65">
        <v>36</v>
      </c>
      <c r="S115" s="65">
        <v>94</v>
      </c>
      <c r="T115" s="65">
        <v>534</v>
      </c>
      <c r="U115" s="65">
        <v>240</v>
      </c>
      <c r="V115" s="65">
        <v>0</v>
      </c>
      <c r="W115" s="66">
        <v>2041</v>
      </c>
    </row>
    <row r="116" spans="1:23" x14ac:dyDescent="0.3">
      <c r="A116" s="86" t="s">
        <v>0</v>
      </c>
      <c r="B116" s="87" t="s">
        <v>113</v>
      </c>
      <c r="C116" s="88" t="s">
        <v>115</v>
      </c>
      <c r="D116" s="75">
        <v>261</v>
      </c>
      <c r="E116" s="65">
        <v>142</v>
      </c>
      <c r="F116" s="65">
        <v>81</v>
      </c>
      <c r="G116" s="65">
        <v>2</v>
      </c>
      <c r="H116" s="65">
        <v>11</v>
      </c>
      <c r="I116" s="65">
        <v>2</v>
      </c>
      <c r="J116" s="65">
        <v>22</v>
      </c>
      <c r="K116" s="65">
        <v>1</v>
      </c>
      <c r="L116" s="65">
        <v>0</v>
      </c>
      <c r="M116" s="76">
        <v>0</v>
      </c>
      <c r="N116" s="70">
        <v>697230</v>
      </c>
      <c r="O116" s="65">
        <v>5254</v>
      </c>
      <c r="P116" s="65">
        <v>4510</v>
      </c>
      <c r="Q116" s="65">
        <v>49</v>
      </c>
      <c r="R116" s="65">
        <v>14543</v>
      </c>
      <c r="S116" s="65">
        <v>16</v>
      </c>
      <c r="T116" s="65">
        <v>672258</v>
      </c>
      <c r="U116" s="65">
        <v>600</v>
      </c>
      <c r="V116" s="65">
        <v>0</v>
      </c>
      <c r="W116" s="66">
        <v>0</v>
      </c>
    </row>
    <row r="117" spans="1:23" x14ac:dyDescent="0.3">
      <c r="A117" s="86" t="s">
        <v>0</v>
      </c>
      <c r="B117" s="87" t="s">
        <v>254</v>
      </c>
      <c r="C117" s="88" t="s">
        <v>332</v>
      </c>
      <c r="D117" s="75">
        <v>0</v>
      </c>
      <c r="E117" s="65">
        <v>0</v>
      </c>
      <c r="F117" s="65">
        <v>0</v>
      </c>
      <c r="G117" s="65">
        <v>0</v>
      </c>
      <c r="H117" s="65">
        <v>0</v>
      </c>
      <c r="I117" s="65">
        <v>0</v>
      </c>
      <c r="J117" s="65">
        <v>0</v>
      </c>
      <c r="K117" s="65">
        <v>0</v>
      </c>
      <c r="L117" s="65">
        <v>0</v>
      </c>
      <c r="M117" s="76">
        <v>0</v>
      </c>
      <c r="N117" s="70">
        <v>0</v>
      </c>
      <c r="O117" s="65">
        <v>0</v>
      </c>
      <c r="P117" s="65">
        <v>0</v>
      </c>
      <c r="Q117" s="65">
        <v>0</v>
      </c>
      <c r="R117" s="65">
        <v>0</v>
      </c>
      <c r="S117" s="65">
        <v>0</v>
      </c>
      <c r="T117" s="65">
        <v>0</v>
      </c>
      <c r="U117" s="65">
        <v>0</v>
      </c>
      <c r="V117" s="65">
        <v>0</v>
      </c>
      <c r="W117" s="66">
        <v>0</v>
      </c>
    </row>
    <row r="118" spans="1:23" x14ac:dyDescent="0.3">
      <c r="A118" s="86" t="s">
        <v>0</v>
      </c>
      <c r="B118" s="87" t="s">
        <v>254</v>
      </c>
      <c r="C118" s="88" t="s">
        <v>40</v>
      </c>
      <c r="D118" s="75">
        <v>118</v>
      </c>
      <c r="E118" s="65">
        <v>107</v>
      </c>
      <c r="F118" s="65">
        <v>0</v>
      </c>
      <c r="G118" s="65">
        <v>1</v>
      </c>
      <c r="H118" s="65">
        <v>3</v>
      </c>
      <c r="I118" s="65">
        <v>1</v>
      </c>
      <c r="J118" s="65">
        <v>6</v>
      </c>
      <c r="K118" s="65">
        <v>0</v>
      </c>
      <c r="L118" s="65">
        <v>0</v>
      </c>
      <c r="M118" s="76">
        <v>0</v>
      </c>
      <c r="N118" s="70">
        <v>26574</v>
      </c>
      <c r="O118" s="65">
        <v>4212</v>
      </c>
      <c r="P118" s="65">
        <v>0</v>
      </c>
      <c r="Q118" s="65">
        <v>7</v>
      </c>
      <c r="R118" s="65">
        <v>1095</v>
      </c>
      <c r="S118" s="65">
        <v>30</v>
      </c>
      <c r="T118" s="65">
        <v>21230</v>
      </c>
      <c r="U118" s="65">
        <v>0</v>
      </c>
      <c r="V118" s="65">
        <v>0</v>
      </c>
      <c r="W118" s="66">
        <v>0</v>
      </c>
    </row>
    <row r="119" spans="1:23" x14ac:dyDescent="0.3">
      <c r="A119" s="86" t="s">
        <v>0</v>
      </c>
      <c r="B119" s="87" t="s">
        <v>254</v>
      </c>
      <c r="C119" s="88" t="s">
        <v>326</v>
      </c>
      <c r="D119" s="75">
        <v>34</v>
      </c>
      <c r="E119" s="65">
        <v>27</v>
      </c>
      <c r="F119" s="65">
        <v>0</v>
      </c>
      <c r="G119" s="65">
        <v>0</v>
      </c>
      <c r="H119" s="65">
        <v>3</v>
      </c>
      <c r="I119" s="65">
        <v>0</v>
      </c>
      <c r="J119" s="65">
        <v>4</v>
      </c>
      <c r="K119" s="65">
        <v>0</v>
      </c>
      <c r="L119" s="65">
        <v>0</v>
      </c>
      <c r="M119" s="76">
        <v>0</v>
      </c>
      <c r="N119" s="70">
        <v>21704</v>
      </c>
      <c r="O119" s="65">
        <v>1194</v>
      </c>
      <c r="P119" s="65">
        <v>0</v>
      </c>
      <c r="Q119" s="65">
        <v>0</v>
      </c>
      <c r="R119" s="65">
        <v>2410</v>
      </c>
      <c r="S119" s="65">
        <v>0</v>
      </c>
      <c r="T119" s="65">
        <v>18100</v>
      </c>
      <c r="U119" s="65">
        <v>0</v>
      </c>
      <c r="V119" s="65">
        <v>0</v>
      </c>
      <c r="W119" s="66">
        <v>0</v>
      </c>
    </row>
    <row r="120" spans="1:23" x14ac:dyDescent="0.3">
      <c r="A120" s="86" t="s">
        <v>0</v>
      </c>
      <c r="B120" s="87" t="s">
        <v>254</v>
      </c>
      <c r="C120" s="88" t="s">
        <v>334</v>
      </c>
      <c r="D120" s="75">
        <v>117</v>
      </c>
      <c r="E120" s="65">
        <v>104</v>
      </c>
      <c r="F120" s="65">
        <v>0</v>
      </c>
      <c r="G120" s="65">
        <v>0</v>
      </c>
      <c r="H120" s="65">
        <v>10</v>
      </c>
      <c r="I120" s="65">
        <v>1</v>
      </c>
      <c r="J120" s="65">
        <v>2</v>
      </c>
      <c r="K120" s="65">
        <v>0</v>
      </c>
      <c r="L120" s="65">
        <v>0</v>
      </c>
      <c r="M120" s="76">
        <v>0</v>
      </c>
      <c r="N120" s="70">
        <v>22536</v>
      </c>
      <c r="O120" s="65">
        <v>1700</v>
      </c>
      <c r="P120" s="65">
        <v>0</v>
      </c>
      <c r="Q120" s="65">
        <v>0</v>
      </c>
      <c r="R120" s="65">
        <v>20093</v>
      </c>
      <c r="S120" s="65">
        <v>393</v>
      </c>
      <c r="T120" s="65">
        <v>350</v>
      </c>
      <c r="U120" s="65">
        <v>0</v>
      </c>
      <c r="V120" s="65">
        <v>0</v>
      </c>
      <c r="W120" s="66">
        <v>0</v>
      </c>
    </row>
    <row r="121" spans="1:23" x14ac:dyDescent="0.3">
      <c r="A121" s="86" t="s">
        <v>0</v>
      </c>
      <c r="B121" s="87" t="s">
        <v>254</v>
      </c>
      <c r="C121" s="88" t="s">
        <v>254</v>
      </c>
      <c r="D121" s="75">
        <v>140</v>
      </c>
      <c r="E121" s="65">
        <v>135</v>
      </c>
      <c r="F121" s="65">
        <v>0</v>
      </c>
      <c r="G121" s="65">
        <v>0</v>
      </c>
      <c r="H121" s="65">
        <v>1</v>
      </c>
      <c r="I121" s="65">
        <v>2</v>
      </c>
      <c r="J121" s="65">
        <v>2</v>
      </c>
      <c r="K121" s="65">
        <v>0</v>
      </c>
      <c r="L121" s="65">
        <v>0</v>
      </c>
      <c r="M121" s="76">
        <v>0</v>
      </c>
      <c r="N121" s="70">
        <v>16973</v>
      </c>
      <c r="O121" s="65">
        <v>1728</v>
      </c>
      <c r="P121" s="65">
        <v>0</v>
      </c>
      <c r="Q121" s="65">
        <v>0</v>
      </c>
      <c r="R121" s="65">
        <v>629</v>
      </c>
      <c r="S121" s="65">
        <v>46</v>
      </c>
      <c r="T121" s="65">
        <v>14570</v>
      </c>
      <c r="U121" s="65">
        <v>0</v>
      </c>
      <c r="V121" s="65">
        <v>0</v>
      </c>
      <c r="W121" s="66">
        <v>0</v>
      </c>
    </row>
    <row r="122" spans="1:23" x14ac:dyDescent="0.3">
      <c r="A122" s="86" t="s">
        <v>0</v>
      </c>
      <c r="B122" s="87" t="s">
        <v>254</v>
      </c>
      <c r="C122" s="88" t="s">
        <v>330</v>
      </c>
      <c r="D122" s="75">
        <v>22</v>
      </c>
      <c r="E122" s="65">
        <v>21</v>
      </c>
      <c r="F122" s="65">
        <v>0</v>
      </c>
      <c r="G122" s="65">
        <v>0</v>
      </c>
      <c r="H122" s="65">
        <v>1</v>
      </c>
      <c r="I122" s="65">
        <v>0</v>
      </c>
      <c r="J122" s="65">
        <v>0</v>
      </c>
      <c r="K122" s="65">
        <v>0</v>
      </c>
      <c r="L122" s="65">
        <v>0</v>
      </c>
      <c r="M122" s="76">
        <v>0</v>
      </c>
      <c r="N122" s="70">
        <v>2955</v>
      </c>
      <c r="O122" s="65">
        <v>505</v>
      </c>
      <c r="P122" s="65">
        <v>0</v>
      </c>
      <c r="Q122" s="65">
        <v>0</v>
      </c>
      <c r="R122" s="65">
        <v>2450</v>
      </c>
      <c r="S122" s="65">
        <v>0</v>
      </c>
      <c r="T122" s="65">
        <v>0</v>
      </c>
      <c r="U122" s="65">
        <v>0</v>
      </c>
      <c r="V122" s="65">
        <v>0</v>
      </c>
      <c r="W122" s="66">
        <v>0</v>
      </c>
    </row>
    <row r="123" spans="1:23" x14ac:dyDescent="0.3">
      <c r="A123" s="86" t="s">
        <v>0</v>
      </c>
      <c r="B123" s="87" t="s">
        <v>254</v>
      </c>
      <c r="C123" s="88" t="s">
        <v>255</v>
      </c>
      <c r="D123" s="75">
        <v>118</v>
      </c>
      <c r="E123" s="65">
        <v>100</v>
      </c>
      <c r="F123" s="65">
        <v>0</v>
      </c>
      <c r="G123" s="65">
        <v>0</v>
      </c>
      <c r="H123" s="65">
        <v>1</v>
      </c>
      <c r="I123" s="65">
        <v>8</v>
      </c>
      <c r="J123" s="65">
        <v>6</v>
      </c>
      <c r="K123" s="65">
        <v>3</v>
      </c>
      <c r="L123" s="65">
        <v>0</v>
      </c>
      <c r="M123" s="76">
        <v>0</v>
      </c>
      <c r="N123" s="70">
        <v>2301</v>
      </c>
      <c r="O123" s="65">
        <v>1365</v>
      </c>
      <c r="P123" s="65">
        <v>0</v>
      </c>
      <c r="Q123" s="65">
        <v>0</v>
      </c>
      <c r="R123" s="65">
        <v>500</v>
      </c>
      <c r="S123" s="65">
        <v>137</v>
      </c>
      <c r="T123" s="65">
        <v>220</v>
      </c>
      <c r="U123" s="65">
        <v>79</v>
      </c>
      <c r="V123" s="65">
        <v>0</v>
      </c>
      <c r="W123" s="66">
        <v>0</v>
      </c>
    </row>
    <row r="124" spans="1:23" x14ac:dyDescent="0.3">
      <c r="A124" s="86" t="s">
        <v>0</v>
      </c>
      <c r="B124" s="87" t="s">
        <v>254</v>
      </c>
      <c r="C124" s="88" t="s">
        <v>331</v>
      </c>
      <c r="D124" s="75">
        <v>10</v>
      </c>
      <c r="E124" s="65">
        <v>6</v>
      </c>
      <c r="F124" s="65">
        <v>0</v>
      </c>
      <c r="G124" s="65">
        <v>1</v>
      </c>
      <c r="H124" s="65">
        <v>3</v>
      </c>
      <c r="I124" s="65">
        <v>0</v>
      </c>
      <c r="J124" s="65">
        <v>0</v>
      </c>
      <c r="K124" s="65">
        <v>0</v>
      </c>
      <c r="L124" s="65">
        <v>0</v>
      </c>
      <c r="M124" s="76">
        <v>0</v>
      </c>
      <c r="N124" s="70">
        <v>143</v>
      </c>
      <c r="O124" s="65">
        <v>104</v>
      </c>
      <c r="P124" s="65">
        <v>0</v>
      </c>
      <c r="Q124" s="65">
        <v>19</v>
      </c>
      <c r="R124" s="65">
        <v>20</v>
      </c>
      <c r="S124" s="65">
        <v>0</v>
      </c>
      <c r="T124" s="65">
        <v>0</v>
      </c>
      <c r="U124" s="65">
        <v>0</v>
      </c>
      <c r="V124" s="65">
        <v>0</v>
      </c>
      <c r="W124" s="66">
        <v>0</v>
      </c>
    </row>
    <row r="125" spans="1:23" x14ac:dyDescent="0.3">
      <c r="A125" s="86" t="s">
        <v>0</v>
      </c>
      <c r="B125" s="87" t="s">
        <v>254</v>
      </c>
      <c r="C125" s="88" t="s">
        <v>333</v>
      </c>
      <c r="D125" s="75">
        <v>41</v>
      </c>
      <c r="E125" s="65">
        <v>36</v>
      </c>
      <c r="F125" s="65">
        <v>0</v>
      </c>
      <c r="G125" s="65">
        <v>0</v>
      </c>
      <c r="H125" s="65">
        <v>0</v>
      </c>
      <c r="I125" s="65">
        <v>2</v>
      </c>
      <c r="J125" s="65">
        <v>3</v>
      </c>
      <c r="K125" s="65">
        <v>0</v>
      </c>
      <c r="L125" s="65">
        <v>0</v>
      </c>
      <c r="M125" s="76">
        <v>0</v>
      </c>
      <c r="N125" s="70">
        <v>605</v>
      </c>
      <c r="O125" s="65">
        <v>416</v>
      </c>
      <c r="P125" s="65">
        <v>0</v>
      </c>
      <c r="Q125" s="65">
        <v>0</v>
      </c>
      <c r="R125" s="65">
        <v>0</v>
      </c>
      <c r="S125" s="65">
        <v>107</v>
      </c>
      <c r="T125" s="65">
        <v>82</v>
      </c>
      <c r="U125" s="65">
        <v>0</v>
      </c>
      <c r="V125" s="65">
        <v>0</v>
      </c>
      <c r="W125" s="66">
        <v>0</v>
      </c>
    </row>
    <row r="126" spans="1:23" x14ac:dyDescent="0.3">
      <c r="A126" s="86" t="s">
        <v>0</v>
      </c>
      <c r="B126" s="87" t="s">
        <v>200</v>
      </c>
      <c r="C126" s="88" t="s">
        <v>224</v>
      </c>
      <c r="D126" s="75">
        <v>38</v>
      </c>
      <c r="E126" s="65">
        <v>28</v>
      </c>
      <c r="F126" s="65">
        <v>1</v>
      </c>
      <c r="G126" s="65">
        <v>0</v>
      </c>
      <c r="H126" s="65">
        <v>1</v>
      </c>
      <c r="I126" s="65">
        <v>3</v>
      </c>
      <c r="J126" s="65">
        <v>5</v>
      </c>
      <c r="K126" s="65">
        <v>0</v>
      </c>
      <c r="L126" s="65">
        <v>0</v>
      </c>
      <c r="M126" s="76">
        <v>0</v>
      </c>
      <c r="N126" s="70">
        <v>58411</v>
      </c>
      <c r="O126" s="65">
        <v>931</v>
      </c>
      <c r="P126" s="65">
        <v>28</v>
      </c>
      <c r="Q126" s="65">
        <v>0</v>
      </c>
      <c r="R126" s="65">
        <v>556</v>
      </c>
      <c r="S126" s="65">
        <v>68</v>
      </c>
      <c r="T126" s="65">
        <v>56828</v>
      </c>
      <c r="U126" s="65">
        <v>0</v>
      </c>
      <c r="V126" s="65">
        <v>0</v>
      </c>
      <c r="W126" s="66">
        <v>0</v>
      </c>
    </row>
    <row r="127" spans="1:23" x14ac:dyDescent="0.3">
      <c r="A127" s="86" t="s">
        <v>0</v>
      </c>
      <c r="B127" s="87" t="s">
        <v>200</v>
      </c>
      <c r="C127" s="88" t="s">
        <v>209</v>
      </c>
      <c r="D127" s="75">
        <v>133</v>
      </c>
      <c r="E127" s="65">
        <v>9</v>
      </c>
      <c r="F127" s="65">
        <v>0</v>
      </c>
      <c r="G127" s="65">
        <v>0</v>
      </c>
      <c r="H127" s="65">
        <v>0</v>
      </c>
      <c r="I127" s="65">
        <v>2</v>
      </c>
      <c r="J127" s="65">
        <v>1</v>
      </c>
      <c r="K127" s="65">
        <v>121</v>
      </c>
      <c r="L127" s="65">
        <v>0</v>
      </c>
      <c r="M127" s="76">
        <v>0</v>
      </c>
      <c r="N127" s="70">
        <v>897</v>
      </c>
      <c r="O127" s="65">
        <v>85</v>
      </c>
      <c r="P127" s="65">
        <v>0</v>
      </c>
      <c r="Q127" s="65">
        <v>0</v>
      </c>
      <c r="R127" s="65">
        <v>0</v>
      </c>
      <c r="S127" s="65">
        <v>26</v>
      </c>
      <c r="T127" s="65">
        <v>300</v>
      </c>
      <c r="U127" s="65">
        <v>486</v>
      </c>
      <c r="V127" s="65">
        <v>0</v>
      </c>
      <c r="W127" s="66">
        <v>0</v>
      </c>
    </row>
    <row r="128" spans="1:23" x14ac:dyDescent="0.3">
      <c r="A128" s="86" t="s">
        <v>0</v>
      </c>
      <c r="B128" s="87" t="s">
        <v>200</v>
      </c>
      <c r="C128" s="88" t="s">
        <v>201</v>
      </c>
      <c r="D128" s="75">
        <v>409</v>
      </c>
      <c r="E128" s="65">
        <v>117</v>
      </c>
      <c r="F128" s="65">
        <v>14</v>
      </c>
      <c r="G128" s="65">
        <v>4</v>
      </c>
      <c r="H128" s="65">
        <v>5</v>
      </c>
      <c r="I128" s="65">
        <v>8</v>
      </c>
      <c r="J128" s="65">
        <v>17</v>
      </c>
      <c r="K128" s="65">
        <v>244</v>
      </c>
      <c r="L128" s="65">
        <v>0</v>
      </c>
      <c r="M128" s="76">
        <v>0</v>
      </c>
      <c r="N128" s="70">
        <v>1054740</v>
      </c>
      <c r="O128" s="65">
        <v>3101</v>
      </c>
      <c r="P128" s="65">
        <v>457</v>
      </c>
      <c r="Q128" s="65">
        <v>16</v>
      </c>
      <c r="R128" s="65">
        <v>1560</v>
      </c>
      <c r="S128" s="65">
        <v>231</v>
      </c>
      <c r="T128" s="65">
        <v>1048400</v>
      </c>
      <c r="U128" s="65">
        <v>975</v>
      </c>
      <c r="V128" s="65">
        <v>0</v>
      </c>
      <c r="W128" s="66">
        <v>0</v>
      </c>
    </row>
    <row r="129" spans="1:23" x14ac:dyDescent="0.3">
      <c r="A129" s="86" t="s">
        <v>0</v>
      </c>
      <c r="B129" s="87" t="s">
        <v>200</v>
      </c>
      <c r="C129" s="88" t="s">
        <v>215</v>
      </c>
      <c r="D129" s="75">
        <v>74</v>
      </c>
      <c r="E129" s="65">
        <v>65</v>
      </c>
      <c r="F129" s="65">
        <v>5</v>
      </c>
      <c r="G129" s="65">
        <v>0</v>
      </c>
      <c r="H129" s="65">
        <v>0</v>
      </c>
      <c r="I129" s="65">
        <v>2</v>
      </c>
      <c r="J129" s="65">
        <v>1</v>
      </c>
      <c r="K129" s="65">
        <v>1</v>
      </c>
      <c r="L129" s="65">
        <v>0</v>
      </c>
      <c r="M129" s="76">
        <v>0</v>
      </c>
      <c r="N129" s="70">
        <v>17550</v>
      </c>
      <c r="O129" s="65">
        <v>1746</v>
      </c>
      <c r="P129" s="65">
        <v>294</v>
      </c>
      <c r="Q129" s="65">
        <v>0</v>
      </c>
      <c r="R129" s="65">
        <v>0</v>
      </c>
      <c r="S129" s="65">
        <v>210</v>
      </c>
      <c r="T129" s="65">
        <v>14900</v>
      </c>
      <c r="U129" s="65">
        <v>400</v>
      </c>
      <c r="V129" s="65">
        <v>0</v>
      </c>
      <c r="W129" s="66">
        <v>0</v>
      </c>
    </row>
    <row r="130" spans="1:23" x14ac:dyDescent="0.3">
      <c r="A130" s="86" t="s">
        <v>0</v>
      </c>
      <c r="B130" s="87" t="s">
        <v>200</v>
      </c>
      <c r="C130" s="88" t="s">
        <v>200</v>
      </c>
      <c r="D130" s="75">
        <v>90</v>
      </c>
      <c r="E130" s="65">
        <v>87</v>
      </c>
      <c r="F130" s="65">
        <v>1</v>
      </c>
      <c r="G130" s="65">
        <v>1</v>
      </c>
      <c r="H130" s="65">
        <v>0</v>
      </c>
      <c r="I130" s="65">
        <v>0</v>
      </c>
      <c r="J130" s="65">
        <v>0</v>
      </c>
      <c r="K130" s="65">
        <v>1</v>
      </c>
      <c r="L130" s="65">
        <v>0</v>
      </c>
      <c r="M130" s="76">
        <v>0</v>
      </c>
      <c r="N130" s="70">
        <v>2288</v>
      </c>
      <c r="O130" s="65">
        <v>2055</v>
      </c>
      <c r="P130" s="65">
        <v>5</v>
      </c>
      <c r="Q130" s="65">
        <v>28</v>
      </c>
      <c r="R130" s="65">
        <v>0</v>
      </c>
      <c r="S130" s="65">
        <v>0</v>
      </c>
      <c r="T130" s="65">
        <v>0</v>
      </c>
      <c r="U130" s="65">
        <v>200</v>
      </c>
      <c r="V130" s="65">
        <v>0</v>
      </c>
      <c r="W130" s="66">
        <v>0</v>
      </c>
    </row>
    <row r="131" spans="1:23" x14ac:dyDescent="0.3">
      <c r="A131" s="86" t="s">
        <v>0</v>
      </c>
      <c r="B131" s="87" t="s">
        <v>200</v>
      </c>
      <c r="C131" s="88" t="s">
        <v>202</v>
      </c>
      <c r="D131" s="75">
        <v>101</v>
      </c>
      <c r="E131" s="65">
        <v>47</v>
      </c>
      <c r="F131" s="65">
        <v>10</v>
      </c>
      <c r="G131" s="65">
        <v>0</v>
      </c>
      <c r="H131" s="65">
        <v>4</v>
      </c>
      <c r="I131" s="65">
        <v>1</v>
      </c>
      <c r="J131" s="65">
        <v>8</v>
      </c>
      <c r="K131" s="65">
        <v>31</v>
      </c>
      <c r="L131" s="65">
        <v>0</v>
      </c>
      <c r="M131" s="76">
        <v>0</v>
      </c>
      <c r="N131" s="70">
        <v>136126</v>
      </c>
      <c r="O131" s="65">
        <v>824</v>
      </c>
      <c r="P131" s="65">
        <v>395</v>
      </c>
      <c r="Q131" s="65">
        <v>0</v>
      </c>
      <c r="R131" s="65">
        <v>5594</v>
      </c>
      <c r="S131" s="65">
        <v>29</v>
      </c>
      <c r="T131" s="65">
        <v>128000</v>
      </c>
      <c r="U131" s="65">
        <v>1284</v>
      </c>
      <c r="V131" s="65">
        <v>0</v>
      </c>
      <c r="W131" s="66">
        <v>0</v>
      </c>
    </row>
    <row r="132" spans="1:23" x14ac:dyDescent="0.3">
      <c r="A132" s="86" t="s">
        <v>0</v>
      </c>
      <c r="B132" s="87" t="s">
        <v>200</v>
      </c>
      <c r="C132" s="88" t="s">
        <v>222</v>
      </c>
      <c r="D132" s="75">
        <v>70</v>
      </c>
      <c r="E132" s="65">
        <v>61</v>
      </c>
      <c r="F132" s="65">
        <v>0</v>
      </c>
      <c r="G132" s="65">
        <v>0</v>
      </c>
      <c r="H132" s="65">
        <v>4</v>
      </c>
      <c r="I132" s="65">
        <v>0</v>
      </c>
      <c r="J132" s="65">
        <v>3</v>
      </c>
      <c r="K132" s="65">
        <v>2</v>
      </c>
      <c r="L132" s="65">
        <v>0</v>
      </c>
      <c r="M132" s="76">
        <v>0</v>
      </c>
      <c r="N132" s="70">
        <v>22873</v>
      </c>
      <c r="O132" s="65">
        <v>1373</v>
      </c>
      <c r="P132" s="65">
        <v>0</v>
      </c>
      <c r="Q132" s="65">
        <v>0</v>
      </c>
      <c r="R132" s="65">
        <v>7208</v>
      </c>
      <c r="S132" s="65">
        <v>0</v>
      </c>
      <c r="T132" s="65">
        <v>14012</v>
      </c>
      <c r="U132" s="65">
        <v>280</v>
      </c>
      <c r="V132" s="65">
        <v>0</v>
      </c>
      <c r="W132" s="66">
        <v>0</v>
      </c>
    </row>
    <row r="133" spans="1:23" x14ac:dyDescent="0.3">
      <c r="A133" s="86" t="s">
        <v>0</v>
      </c>
      <c r="B133" s="87" t="s">
        <v>322</v>
      </c>
      <c r="C133" s="88" t="s">
        <v>326</v>
      </c>
      <c r="D133" s="75">
        <v>24</v>
      </c>
      <c r="E133" s="65">
        <v>21</v>
      </c>
      <c r="F133" s="65">
        <v>0</v>
      </c>
      <c r="G133" s="65">
        <v>1</v>
      </c>
      <c r="H133" s="65">
        <v>0</v>
      </c>
      <c r="I133" s="65">
        <v>2</v>
      </c>
      <c r="J133" s="65">
        <v>0</v>
      </c>
      <c r="K133" s="65">
        <v>0</v>
      </c>
      <c r="L133" s="65">
        <v>0</v>
      </c>
      <c r="M133" s="76">
        <v>0</v>
      </c>
      <c r="N133" s="70">
        <v>606</v>
      </c>
      <c r="O133" s="65">
        <v>564</v>
      </c>
      <c r="P133" s="65">
        <v>0</v>
      </c>
      <c r="Q133" s="65">
        <v>14</v>
      </c>
      <c r="R133" s="65">
        <v>0</v>
      </c>
      <c r="S133" s="65">
        <v>28</v>
      </c>
      <c r="T133" s="65">
        <v>0</v>
      </c>
      <c r="U133" s="65">
        <v>0</v>
      </c>
      <c r="V133" s="65">
        <v>0</v>
      </c>
      <c r="W133" s="66">
        <v>0</v>
      </c>
    </row>
    <row r="134" spans="1:23" x14ac:dyDescent="0.3">
      <c r="A134" s="86" t="s">
        <v>0</v>
      </c>
      <c r="B134" s="87" t="s">
        <v>322</v>
      </c>
      <c r="C134" s="88" t="s">
        <v>329</v>
      </c>
      <c r="D134" s="75">
        <v>0</v>
      </c>
      <c r="E134" s="65">
        <v>0</v>
      </c>
      <c r="F134" s="65">
        <v>0</v>
      </c>
      <c r="G134" s="65">
        <v>0</v>
      </c>
      <c r="H134" s="65">
        <v>0</v>
      </c>
      <c r="I134" s="65">
        <v>0</v>
      </c>
      <c r="J134" s="65">
        <v>0</v>
      </c>
      <c r="K134" s="65">
        <v>0</v>
      </c>
      <c r="L134" s="65">
        <v>0</v>
      </c>
      <c r="M134" s="76">
        <v>0</v>
      </c>
      <c r="N134" s="70">
        <v>0</v>
      </c>
      <c r="O134" s="65">
        <v>0</v>
      </c>
      <c r="P134" s="65">
        <v>0</v>
      </c>
      <c r="Q134" s="65">
        <v>0</v>
      </c>
      <c r="R134" s="65">
        <v>0</v>
      </c>
      <c r="S134" s="65">
        <v>0</v>
      </c>
      <c r="T134" s="65">
        <v>0</v>
      </c>
      <c r="U134" s="65">
        <v>0</v>
      </c>
      <c r="V134" s="65">
        <v>0</v>
      </c>
      <c r="W134" s="66">
        <v>0</v>
      </c>
    </row>
    <row r="135" spans="1:23" x14ac:dyDescent="0.3">
      <c r="A135" s="86" t="s">
        <v>0</v>
      </c>
      <c r="B135" s="87" t="s">
        <v>322</v>
      </c>
      <c r="C135" s="88" t="s">
        <v>323</v>
      </c>
      <c r="D135" s="75">
        <v>65</v>
      </c>
      <c r="E135" s="65">
        <v>56</v>
      </c>
      <c r="F135" s="65">
        <v>0</v>
      </c>
      <c r="G135" s="65">
        <v>0</v>
      </c>
      <c r="H135" s="65">
        <v>1</v>
      </c>
      <c r="I135" s="65">
        <v>0</v>
      </c>
      <c r="J135" s="65">
        <v>3</v>
      </c>
      <c r="K135" s="65">
        <v>5</v>
      </c>
      <c r="L135" s="65">
        <v>0</v>
      </c>
      <c r="M135" s="76">
        <v>0</v>
      </c>
      <c r="N135" s="70">
        <v>12439</v>
      </c>
      <c r="O135" s="65">
        <v>1593</v>
      </c>
      <c r="P135" s="65">
        <v>0</v>
      </c>
      <c r="Q135" s="65">
        <v>0</v>
      </c>
      <c r="R135" s="65">
        <v>0</v>
      </c>
      <c r="S135" s="65">
        <v>0</v>
      </c>
      <c r="T135" s="65">
        <v>10340</v>
      </c>
      <c r="U135" s="65">
        <v>506</v>
      </c>
      <c r="V135" s="65">
        <v>0</v>
      </c>
      <c r="W135" s="66">
        <v>0</v>
      </c>
    </row>
    <row r="136" spans="1:23" x14ac:dyDescent="0.3">
      <c r="A136" s="86" t="s">
        <v>0</v>
      </c>
      <c r="B136" s="87" t="s">
        <v>322</v>
      </c>
      <c r="C136" s="88" t="s">
        <v>324</v>
      </c>
      <c r="D136" s="75">
        <v>69</v>
      </c>
      <c r="E136" s="65">
        <v>57</v>
      </c>
      <c r="F136" s="65">
        <v>0</v>
      </c>
      <c r="G136" s="65">
        <v>0</v>
      </c>
      <c r="H136" s="65">
        <v>1</v>
      </c>
      <c r="I136" s="65">
        <v>7</v>
      </c>
      <c r="J136" s="65">
        <v>1</v>
      </c>
      <c r="K136" s="65">
        <v>3</v>
      </c>
      <c r="L136" s="65">
        <v>0</v>
      </c>
      <c r="M136" s="76">
        <v>0</v>
      </c>
      <c r="N136" s="70">
        <v>18225</v>
      </c>
      <c r="O136" s="65">
        <v>1736</v>
      </c>
      <c r="P136" s="65">
        <v>0</v>
      </c>
      <c r="Q136" s="65">
        <v>0</v>
      </c>
      <c r="R136" s="65">
        <v>200</v>
      </c>
      <c r="S136" s="65">
        <v>239</v>
      </c>
      <c r="T136" s="65">
        <v>14850</v>
      </c>
      <c r="U136" s="65">
        <v>1200</v>
      </c>
      <c r="V136" s="65">
        <v>0</v>
      </c>
      <c r="W136" s="66">
        <v>0</v>
      </c>
    </row>
    <row r="137" spans="1:23" x14ac:dyDescent="0.3">
      <c r="A137" s="86" t="s">
        <v>0</v>
      </c>
      <c r="B137" s="87" t="s">
        <v>195</v>
      </c>
      <c r="C137" s="88" t="s">
        <v>198</v>
      </c>
      <c r="D137" s="75">
        <v>3</v>
      </c>
      <c r="E137" s="65">
        <v>3</v>
      </c>
      <c r="F137" s="65">
        <v>0</v>
      </c>
      <c r="G137" s="65">
        <v>0</v>
      </c>
      <c r="H137" s="65">
        <v>0</v>
      </c>
      <c r="I137" s="65">
        <v>0</v>
      </c>
      <c r="J137" s="65">
        <v>0</v>
      </c>
      <c r="K137" s="65">
        <v>0</v>
      </c>
      <c r="L137" s="65">
        <v>0</v>
      </c>
      <c r="M137" s="76">
        <v>0</v>
      </c>
      <c r="N137" s="70">
        <v>206</v>
      </c>
      <c r="O137" s="65">
        <v>206</v>
      </c>
      <c r="P137" s="65">
        <v>0</v>
      </c>
      <c r="Q137" s="65">
        <v>0</v>
      </c>
      <c r="R137" s="65">
        <v>0</v>
      </c>
      <c r="S137" s="65">
        <v>0</v>
      </c>
      <c r="T137" s="65">
        <v>0</v>
      </c>
      <c r="U137" s="65">
        <v>0</v>
      </c>
      <c r="V137" s="65">
        <v>0</v>
      </c>
      <c r="W137" s="66">
        <v>0</v>
      </c>
    </row>
    <row r="138" spans="1:23" x14ac:dyDescent="0.3">
      <c r="A138" s="86" t="s">
        <v>0</v>
      </c>
      <c r="B138" s="87" t="s">
        <v>195</v>
      </c>
      <c r="C138" s="88" t="s">
        <v>199</v>
      </c>
      <c r="D138" s="75">
        <v>7</v>
      </c>
      <c r="E138" s="65">
        <v>5</v>
      </c>
      <c r="F138" s="65">
        <v>0</v>
      </c>
      <c r="G138" s="65">
        <v>0</v>
      </c>
      <c r="H138" s="65">
        <v>2</v>
      </c>
      <c r="I138" s="65">
        <v>0</v>
      </c>
      <c r="J138" s="65">
        <v>0</v>
      </c>
      <c r="K138" s="65">
        <v>0</v>
      </c>
      <c r="L138" s="65">
        <v>0</v>
      </c>
      <c r="M138" s="76">
        <v>0</v>
      </c>
      <c r="N138" s="70">
        <v>3599</v>
      </c>
      <c r="O138" s="65">
        <v>99</v>
      </c>
      <c r="P138" s="65">
        <v>0</v>
      </c>
      <c r="Q138" s="65">
        <v>0</v>
      </c>
      <c r="R138" s="65">
        <v>3500</v>
      </c>
      <c r="S138" s="65">
        <v>0</v>
      </c>
      <c r="T138" s="65">
        <v>0</v>
      </c>
      <c r="U138" s="65">
        <v>0</v>
      </c>
      <c r="V138" s="65">
        <v>0</v>
      </c>
      <c r="W138" s="66">
        <v>0</v>
      </c>
    </row>
    <row r="139" spans="1:23" x14ac:dyDescent="0.3">
      <c r="A139" s="86" t="s">
        <v>0</v>
      </c>
      <c r="B139" s="87" t="s">
        <v>195</v>
      </c>
      <c r="C139" s="88" t="s">
        <v>196</v>
      </c>
      <c r="D139" s="75">
        <v>209</v>
      </c>
      <c r="E139" s="65">
        <v>89</v>
      </c>
      <c r="F139" s="65">
        <v>35</v>
      </c>
      <c r="G139" s="65">
        <v>0</v>
      </c>
      <c r="H139" s="65">
        <v>30</v>
      </c>
      <c r="I139" s="65">
        <v>8</v>
      </c>
      <c r="J139" s="65">
        <v>41</v>
      </c>
      <c r="K139" s="65">
        <v>5</v>
      </c>
      <c r="L139" s="65">
        <v>0</v>
      </c>
      <c r="M139" s="76">
        <v>1</v>
      </c>
      <c r="N139" s="70">
        <v>1323835</v>
      </c>
      <c r="O139" s="65">
        <v>3558</v>
      </c>
      <c r="P139" s="65">
        <v>1845</v>
      </c>
      <c r="Q139" s="65">
        <v>0</v>
      </c>
      <c r="R139" s="65">
        <v>32608</v>
      </c>
      <c r="S139" s="65">
        <v>354</v>
      </c>
      <c r="T139" s="65">
        <v>1279070</v>
      </c>
      <c r="U139" s="65">
        <v>2400</v>
      </c>
      <c r="V139" s="65">
        <v>0</v>
      </c>
      <c r="W139" s="66">
        <v>4000</v>
      </c>
    </row>
    <row r="140" spans="1:23" x14ac:dyDescent="0.3">
      <c r="A140" s="86" t="s">
        <v>0</v>
      </c>
      <c r="B140" s="87" t="s">
        <v>154</v>
      </c>
      <c r="C140" s="88" t="s">
        <v>157</v>
      </c>
      <c r="D140" s="75">
        <v>207</v>
      </c>
      <c r="E140" s="65">
        <v>77</v>
      </c>
      <c r="F140" s="65">
        <v>54</v>
      </c>
      <c r="G140" s="65">
        <v>1</v>
      </c>
      <c r="H140" s="65">
        <v>52</v>
      </c>
      <c r="I140" s="65">
        <v>2</v>
      </c>
      <c r="J140" s="65">
        <v>16</v>
      </c>
      <c r="K140" s="65">
        <v>5</v>
      </c>
      <c r="L140" s="65">
        <v>0</v>
      </c>
      <c r="M140" s="76">
        <v>0</v>
      </c>
      <c r="N140" s="70">
        <v>512216</v>
      </c>
      <c r="O140" s="65">
        <v>1675</v>
      </c>
      <c r="P140" s="65">
        <v>3411</v>
      </c>
      <c r="Q140" s="65">
        <v>8</v>
      </c>
      <c r="R140" s="65">
        <v>43323</v>
      </c>
      <c r="S140" s="65">
        <v>40</v>
      </c>
      <c r="T140" s="65">
        <v>462999</v>
      </c>
      <c r="U140" s="65">
        <v>760</v>
      </c>
      <c r="V140" s="65">
        <v>0</v>
      </c>
      <c r="W140" s="66">
        <v>0</v>
      </c>
    </row>
    <row r="141" spans="1:23" x14ac:dyDescent="0.3">
      <c r="A141" s="86" t="s">
        <v>0</v>
      </c>
      <c r="B141" s="87" t="s">
        <v>154</v>
      </c>
      <c r="C141" s="88" t="s">
        <v>158</v>
      </c>
      <c r="D141" s="75">
        <v>124</v>
      </c>
      <c r="E141" s="65">
        <v>41</v>
      </c>
      <c r="F141" s="65">
        <v>27</v>
      </c>
      <c r="G141" s="65">
        <v>0</v>
      </c>
      <c r="H141" s="65">
        <v>32</v>
      </c>
      <c r="I141" s="65">
        <v>3</v>
      </c>
      <c r="J141" s="65">
        <v>14</v>
      </c>
      <c r="K141" s="65">
        <v>6</v>
      </c>
      <c r="L141" s="65">
        <v>0</v>
      </c>
      <c r="M141" s="76">
        <v>1</v>
      </c>
      <c r="N141" s="70">
        <v>316024</v>
      </c>
      <c r="O141" s="65">
        <v>1832</v>
      </c>
      <c r="P141" s="65">
        <v>1746</v>
      </c>
      <c r="Q141" s="65">
        <v>0</v>
      </c>
      <c r="R141" s="65">
        <v>11696</v>
      </c>
      <c r="S141" s="65">
        <v>45</v>
      </c>
      <c r="T141" s="65">
        <v>130150</v>
      </c>
      <c r="U141" s="65">
        <v>555</v>
      </c>
      <c r="V141" s="65">
        <v>0</v>
      </c>
      <c r="W141" s="66">
        <v>170000</v>
      </c>
    </row>
    <row r="142" spans="1:23" x14ac:dyDescent="0.3">
      <c r="A142" s="86" t="s">
        <v>0</v>
      </c>
      <c r="B142" s="87" t="s">
        <v>154</v>
      </c>
      <c r="C142" s="88" t="s">
        <v>155</v>
      </c>
      <c r="D142" s="75">
        <v>180</v>
      </c>
      <c r="E142" s="65">
        <v>66</v>
      </c>
      <c r="F142" s="65">
        <v>48</v>
      </c>
      <c r="G142" s="65">
        <v>0</v>
      </c>
      <c r="H142" s="65">
        <v>30</v>
      </c>
      <c r="I142" s="65">
        <v>3</v>
      </c>
      <c r="J142" s="65">
        <v>21</v>
      </c>
      <c r="K142" s="65">
        <v>12</v>
      </c>
      <c r="L142" s="65">
        <v>0</v>
      </c>
      <c r="M142" s="76">
        <v>0</v>
      </c>
      <c r="N142" s="70">
        <v>334769</v>
      </c>
      <c r="O142" s="65">
        <v>1772</v>
      </c>
      <c r="P142" s="65">
        <v>3077</v>
      </c>
      <c r="Q142" s="65">
        <v>0</v>
      </c>
      <c r="R142" s="65">
        <v>16541</v>
      </c>
      <c r="S142" s="65">
        <v>34</v>
      </c>
      <c r="T142" s="65">
        <v>312200</v>
      </c>
      <c r="U142" s="65">
        <v>1145</v>
      </c>
      <c r="V142" s="65">
        <v>0</v>
      </c>
      <c r="W142" s="66">
        <v>0</v>
      </c>
    </row>
    <row r="143" spans="1:23" x14ac:dyDescent="0.3">
      <c r="A143" s="86" t="s">
        <v>0</v>
      </c>
      <c r="B143" s="87" t="s">
        <v>154</v>
      </c>
      <c r="C143" s="88" t="s">
        <v>156</v>
      </c>
      <c r="D143" s="75">
        <v>60</v>
      </c>
      <c r="E143" s="65">
        <v>19</v>
      </c>
      <c r="F143" s="65">
        <v>8</v>
      </c>
      <c r="G143" s="65">
        <v>1</v>
      </c>
      <c r="H143" s="65">
        <v>15</v>
      </c>
      <c r="I143" s="65">
        <v>0</v>
      </c>
      <c r="J143" s="65">
        <v>15</v>
      </c>
      <c r="K143" s="65">
        <v>2</v>
      </c>
      <c r="L143" s="65">
        <v>0</v>
      </c>
      <c r="M143" s="76">
        <v>0</v>
      </c>
      <c r="N143" s="70">
        <v>514565</v>
      </c>
      <c r="O143" s="65">
        <v>275</v>
      </c>
      <c r="P143" s="65">
        <v>1003</v>
      </c>
      <c r="Q143" s="65">
        <v>8</v>
      </c>
      <c r="R143" s="65">
        <v>9429</v>
      </c>
      <c r="S143" s="65">
        <v>0</v>
      </c>
      <c r="T143" s="65">
        <v>503400</v>
      </c>
      <c r="U143" s="65">
        <v>450</v>
      </c>
      <c r="V143" s="65">
        <v>0</v>
      </c>
      <c r="W143" s="66">
        <v>0</v>
      </c>
    </row>
    <row r="144" spans="1:23" x14ac:dyDescent="0.3">
      <c r="A144" s="86" t="s">
        <v>0</v>
      </c>
      <c r="B144" s="87" t="s">
        <v>154</v>
      </c>
      <c r="C144" s="88" t="s">
        <v>197</v>
      </c>
      <c r="D144" s="75">
        <v>71</v>
      </c>
      <c r="E144" s="65">
        <v>16</v>
      </c>
      <c r="F144" s="65">
        <v>37</v>
      </c>
      <c r="G144" s="65">
        <v>0</v>
      </c>
      <c r="H144" s="65">
        <v>4</v>
      </c>
      <c r="I144" s="65">
        <v>2</v>
      </c>
      <c r="J144" s="65">
        <v>11</v>
      </c>
      <c r="K144" s="65">
        <v>0</v>
      </c>
      <c r="L144" s="65">
        <v>0</v>
      </c>
      <c r="M144" s="76">
        <v>1</v>
      </c>
      <c r="N144" s="70">
        <v>469951</v>
      </c>
      <c r="O144" s="65">
        <v>2045</v>
      </c>
      <c r="P144" s="65">
        <v>2741</v>
      </c>
      <c r="Q144" s="65">
        <v>0</v>
      </c>
      <c r="R144" s="65">
        <v>6000</v>
      </c>
      <c r="S144" s="65">
        <v>65</v>
      </c>
      <c r="T144" s="65">
        <v>399100</v>
      </c>
      <c r="U144" s="65">
        <v>0</v>
      </c>
      <c r="V144" s="65">
        <v>0</v>
      </c>
      <c r="W144" s="66">
        <v>60000</v>
      </c>
    </row>
    <row r="145" spans="1:23" x14ac:dyDescent="0.3">
      <c r="A145" s="86" t="s">
        <v>0</v>
      </c>
      <c r="B145" s="87" t="s">
        <v>154</v>
      </c>
      <c r="C145" s="88" t="s">
        <v>160</v>
      </c>
      <c r="D145" s="75">
        <v>0</v>
      </c>
      <c r="E145" s="65">
        <v>0</v>
      </c>
      <c r="F145" s="65">
        <v>0</v>
      </c>
      <c r="G145" s="65">
        <v>0</v>
      </c>
      <c r="H145" s="65">
        <v>0</v>
      </c>
      <c r="I145" s="65">
        <v>0</v>
      </c>
      <c r="J145" s="65">
        <v>0</v>
      </c>
      <c r="K145" s="65">
        <v>0</v>
      </c>
      <c r="L145" s="65">
        <v>0</v>
      </c>
      <c r="M145" s="76">
        <v>0</v>
      </c>
      <c r="N145" s="70">
        <v>0</v>
      </c>
      <c r="O145" s="65">
        <v>0</v>
      </c>
      <c r="P145" s="65">
        <v>0</v>
      </c>
      <c r="Q145" s="65">
        <v>0</v>
      </c>
      <c r="R145" s="65">
        <v>0</v>
      </c>
      <c r="S145" s="65">
        <v>0</v>
      </c>
      <c r="T145" s="65">
        <v>0</v>
      </c>
      <c r="U145" s="65">
        <v>0</v>
      </c>
      <c r="V145" s="65">
        <v>0</v>
      </c>
      <c r="W145" s="66">
        <v>0</v>
      </c>
    </row>
    <row r="146" spans="1:23" x14ac:dyDescent="0.3">
      <c r="A146" s="86" t="s">
        <v>0</v>
      </c>
      <c r="B146" s="87" t="s">
        <v>154</v>
      </c>
      <c r="C146" s="88" t="s">
        <v>154</v>
      </c>
      <c r="D146" s="75">
        <v>80</v>
      </c>
      <c r="E146" s="65">
        <v>39</v>
      </c>
      <c r="F146" s="65">
        <v>24</v>
      </c>
      <c r="G146" s="65">
        <v>2</v>
      </c>
      <c r="H146" s="65">
        <v>3</v>
      </c>
      <c r="I146" s="65">
        <v>5</v>
      </c>
      <c r="J146" s="65">
        <v>5</v>
      </c>
      <c r="K146" s="65">
        <v>2</v>
      </c>
      <c r="L146" s="65">
        <v>0</v>
      </c>
      <c r="M146" s="76">
        <v>0</v>
      </c>
      <c r="N146" s="70">
        <v>79954</v>
      </c>
      <c r="O146" s="65">
        <v>1118</v>
      </c>
      <c r="P146" s="65">
        <v>1357</v>
      </c>
      <c r="Q146" s="65">
        <v>17</v>
      </c>
      <c r="R146" s="65">
        <v>1096</v>
      </c>
      <c r="S146" s="65">
        <v>146</v>
      </c>
      <c r="T146" s="65">
        <v>76050</v>
      </c>
      <c r="U146" s="65">
        <v>170</v>
      </c>
      <c r="V146" s="65">
        <v>0</v>
      </c>
      <c r="W146" s="66">
        <v>0</v>
      </c>
    </row>
    <row r="147" spans="1:23" x14ac:dyDescent="0.3">
      <c r="A147" s="86" t="s">
        <v>0</v>
      </c>
      <c r="B147" s="87" t="s">
        <v>154</v>
      </c>
      <c r="C147" s="88" t="s">
        <v>159</v>
      </c>
      <c r="D147" s="75">
        <v>289</v>
      </c>
      <c r="E147" s="65">
        <v>114</v>
      </c>
      <c r="F147" s="65">
        <v>85</v>
      </c>
      <c r="G147" s="65">
        <v>0</v>
      </c>
      <c r="H147" s="65">
        <v>35</v>
      </c>
      <c r="I147" s="65">
        <v>6</v>
      </c>
      <c r="J147" s="65">
        <v>37</v>
      </c>
      <c r="K147" s="65">
        <v>12</v>
      </c>
      <c r="L147" s="65">
        <v>0</v>
      </c>
      <c r="M147" s="76">
        <v>0</v>
      </c>
      <c r="N147" s="70">
        <v>1211126</v>
      </c>
      <c r="O147" s="65">
        <v>4117</v>
      </c>
      <c r="P147" s="65">
        <v>6064</v>
      </c>
      <c r="Q147" s="65">
        <v>0</v>
      </c>
      <c r="R147" s="65">
        <v>33761</v>
      </c>
      <c r="S147" s="65">
        <v>315</v>
      </c>
      <c r="T147" s="65">
        <v>1163239</v>
      </c>
      <c r="U147" s="65">
        <v>3630</v>
      </c>
      <c r="V147" s="65">
        <v>0</v>
      </c>
      <c r="W147" s="66">
        <v>0</v>
      </c>
    </row>
    <row r="148" spans="1:23" x14ac:dyDescent="0.3">
      <c r="A148" s="86" t="s">
        <v>0</v>
      </c>
      <c r="B148" s="87" t="s">
        <v>139</v>
      </c>
      <c r="C148" s="88" t="s">
        <v>141</v>
      </c>
      <c r="D148" s="75">
        <v>49</v>
      </c>
      <c r="E148" s="65">
        <v>22</v>
      </c>
      <c r="F148" s="65">
        <v>8</v>
      </c>
      <c r="G148" s="65">
        <v>3</v>
      </c>
      <c r="H148" s="65">
        <v>4</v>
      </c>
      <c r="I148" s="65">
        <v>3</v>
      </c>
      <c r="J148" s="65">
        <v>8</v>
      </c>
      <c r="K148" s="65">
        <v>1</v>
      </c>
      <c r="L148" s="65">
        <v>0</v>
      </c>
      <c r="M148" s="76">
        <v>0</v>
      </c>
      <c r="N148" s="70">
        <v>133841</v>
      </c>
      <c r="O148" s="65">
        <v>368</v>
      </c>
      <c r="P148" s="65">
        <v>408</v>
      </c>
      <c r="Q148" s="65">
        <v>35</v>
      </c>
      <c r="R148" s="65">
        <v>0</v>
      </c>
      <c r="S148" s="65">
        <v>32</v>
      </c>
      <c r="T148" s="65">
        <v>131620</v>
      </c>
      <c r="U148" s="65">
        <v>1378</v>
      </c>
      <c r="V148" s="65">
        <v>0</v>
      </c>
      <c r="W148" s="66">
        <v>0</v>
      </c>
    </row>
    <row r="149" spans="1:23" x14ac:dyDescent="0.3">
      <c r="A149" s="86" t="s">
        <v>0</v>
      </c>
      <c r="B149" s="87" t="s">
        <v>139</v>
      </c>
      <c r="C149" s="88" t="s">
        <v>203</v>
      </c>
      <c r="D149" s="75">
        <v>235</v>
      </c>
      <c r="E149" s="65">
        <v>103</v>
      </c>
      <c r="F149" s="65">
        <v>2</v>
      </c>
      <c r="G149" s="65">
        <v>1</v>
      </c>
      <c r="H149" s="65">
        <v>2</v>
      </c>
      <c r="I149" s="65">
        <v>3</v>
      </c>
      <c r="J149" s="65">
        <v>18</v>
      </c>
      <c r="K149" s="65">
        <v>106</v>
      </c>
      <c r="L149" s="65">
        <v>0</v>
      </c>
      <c r="M149" s="76">
        <v>0</v>
      </c>
      <c r="N149" s="70">
        <v>454945</v>
      </c>
      <c r="O149" s="65">
        <v>1668</v>
      </c>
      <c r="P149" s="65">
        <v>131</v>
      </c>
      <c r="Q149" s="65">
        <v>0</v>
      </c>
      <c r="R149" s="65">
        <v>137</v>
      </c>
      <c r="S149" s="65">
        <v>18</v>
      </c>
      <c r="T149" s="65">
        <v>452000</v>
      </c>
      <c r="U149" s="65">
        <v>991</v>
      </c>
      <c r="V149" s="65">
        <v>0</v>
      </c>
      <c r="W149" s="66">
        <v>0</v>
      </c>
    </row>
    <row r="150" spans="1:23" x14ac:dyDescent="0.3">
      <c r="A150" s="86" t="s">
        <v>0</v>
      </c>
      <c r="B150" s="87" t="s">
        <v>139</v>
      </c>
      <c r="C150" s="88" t="s">
        <v>206</v>
      </c>
      <c r="D150" s="75">
        <v>119</v>
      </c>
      <c r="E150" s="65">
        <v>43</v>
      </c>
      <c r="F150" s="65">
        <v>4</v>
      </c>
      <c r="G150" s="65">
        <v>0</v>
      </c>
      <c r="H150" s="65">
        <v>0</v>
      </c>
      <c r="I150" s="65">
        <v>8</v>
      </c>
      <c r="J150" s="65">
        <v>8</v>
      </c>
      <c r="K150" s="65">
        <v>56</v>
      </c>
      <c r="L150" s="65">
        <v>0</v>
      </c>
      <c r="M150" s="76">
        <v>0</v>
      </c>
      <c r="N150" s="70">
        <v>401852</v>
      </c>
      <c r="O150" s="65">
        <v>527</v>
      </c>
      <c r="P150" s="65">
        <v>165</v>
      </c>
      <c r="Q150" s="65">
        <v>0</v>
      </c>
      <c r="R150" s="65">
        <v>0</v>
      </c>
      <c r="S150" s="65">
        <v>95</v>
      </c>
      <c r="T150" s="65">
        <v>401000</v>
      </c>
      <c r="U150" s="65">
        <v>65</v>
      </c>
      <c r="V150" s="65">
        <v>0</v>
      </c>
      <c r="W150" s="66">
        <v>0</v>
      </c>
    </row>
    <row r="151" spans="1:23" x14ac:dyDescent="0.3">
      <c r="A151" s="86" t="s">
        <v>0</v>
      </c>
      <c r="B151" s="87" t="s">
        <v>139</v>
      </c>
      <c r="C151" s="88" t="s">
        <v>140</v>
      </c>
      <c r="D151" s="75">
        <v>171</v>
      </c>
      <c r="E151" s="65">
        <v>55</v>
      </c>
      <c r="F151" s="65">
        <v>24</v>
      </c>
      <c r="G151" s="65">
        <v>0</v>
      </c>
      <c r="H151" s="65">
        <v>5</v>
      </c>
      <c r="I151" s="65">
        <v>16</v>
      </c>
      <c r="J151" s="65">
        <v>7</v>
      </c>
      <c r="K151" s="65">
        <v>64</v>
      </c>
      <c r="L151" s="65">
        <v>0</v>
      </c>
      <c r="M151" s="76">
        <v>0</v>
      </c>
      <c r="N151" s="70">
        <v>60498</v>
      </c>
      <c r="O151" s="65">
        <v>1369</v>
      </c>
      <c r="P151" s="65">
        <v>1135</v>
      </c>
      <c r="Q151" s="65">
        <v>0</v>
      </c>
      <c r="R151" s="65">
        <v>1916</v>
      </c>
      <c r="S151" s="65">
        <v>168</v>
      </c>
      <c r="T151" s="65">
        <v>51670</v>
      </c>
      <c r="U151" s="65">
        <v>4240</v>
      </c>
      <c r="V151" s="65">
        <v>0</v>
      </c>
      <c r="W151" s="66">
        <v>0</v>
      </c>
    </row>
    <row r="152" spans="1:23" x14ac:dyDescent="0.3">
      <c r="A152" s="86" t="s">
        <v>0</v>
      </c>
      <c r="B152" s="87" t="s">
        <v>139</v>
      </c>
      <c r="C152" s="88" t="s">
        <v>208</v>
      </c>
      <c r="D152" s="75">
        <v>276</v>
      </c>
      <c r="E152" s="65">
        <v>122</v>
      </c>
      <c r="F152" s="65">
        <v>39</v>
      </c>
      <c r="G152" s="65">
        <v>4</v>
      </c>
      <c r="H152" s="65">
        <v>7</v>
      </c>
      <c r="I152" s="65">
        <v>5</v>
      </c>
      <c r="J152" s="65">
        <v>9</v>
      </c>
      <c r="K152" s="65">
        <v>90</v>
      </c>
      <c r="L152" s="65">
        <v>0</v>
      </c>
      <c r="M152" s="76">
        <v>0</v>
      </c>
      <c r="N152" s="70">
        <v>209315</v>
      </c>
      <c r="O152" s="65">
        <v>1907</v>
      </c>
      <c r="P152" s="65">
        <v>1979</v>
      </c>
      <c r="Q152" s="65">
        <v>96</v>
      </c>
      <c r="R152" s="65">
        <v>5053</v>
      </c>
      <c r="S152" s="65">
        <v>139</v>
      </c>
      <c r="T152" s="65">
        <v>197030</v>
      </c>
      <c r="U152" s="65">
        <v>3111</v>
      </c>
      <c r="V152" s="65">
        <v>0</v>
      </c>
      <c r="W152" s="66">
        <v>0</v>
      </c>
    </row>
    <row r="153" spans="1:23" x14ac:dyDescent="0.3">
      <c r="A153" s="86" t="s">
        <v>0</v>
      </c>
      <c r="B153" s="87" t="s">
        <v>139</v>
      </c>
      <c r="C153" s="88" t="s">
        <v>207</v>
      </c>
      <c r="D153" s="75">
        <v>221</v>
      </c>
      <c r="E153" s="65">
        <v>88</v>
      </c>
      <c r="F153" s="65">
        <v>13</v>
      </c>
      <c r="G153" s="65">
        <v>0</v>
      </c>
      <c r="H153" s="65">
        <v>1</v>
      </c>
      <c r="I153" s="65">
        <v>11</v>
      </c>
      <c r="J153" s="65">
        <v>3</v>
      </c>
      <c r="K153" s="65">
        <v>105</v>
      </c>
      <c r="L153" s="65">
        <v>0</v>
      </c>
      <c r="M153" s="76">
        <v>0</v>
      </c>
      <c r="N153" s="70">
        <v>5422</v>
      </c>
      <c r="O153" s="65">
        <v>1229</v>
      </c>
      <c r="P153" s="65">
        <v>914</v>
      </c>
      <c r="Q153" s="65">
        <v>0</v>
      </c>
      <c r="R153" s="65">
        <v>180</v>
      </c>
      <c r="S153" s="65">
        <v>540</v>
      </c>
      <c r="T153" s="65">
        <v>1500</v>
      </c>
      <c r="U153" s="65">
        <v>1059</v>
      </c>
      <c r="V153" s="65">
        <v>0</v>
      </c>
      <c r="W153" s="66">
        <v>0</v>
      </c>
    </row>
    <row r="154" spans="1:23" x14ac:dyDescent="0.3">
      <c r="A154" s="86" t="s">
        <v>0</v>
      </c>
      <c r="B154" s="87" t="s">
        <v>139</v>
      </c>
      <c r="C154" s="88" t="s">
        <v>139</v>
      </c>
      <c r="D154" s="75">
        <v>68</v>
      </c>
      <c r="E154" s="65">
        <v>8</v>
      </c>
      <c r="F154" s="65">
        <v>0</v>
      </c>
      <c r="G154" s="65">
        <v>1</v>
      </c>
      <c r="H154" s="65">
        <v>0</v>
      </c>
      <c r="I154" s="65">
        <v>1</v>
      </c>
      <c r="J154" s="65">
        <v>3</v>
      </c>
      <c r="K154" s="65">
        <v>55</v>
      </c>
      <c r="L154" s="65">
        <v>0</v>
      </c>
      <c r="M154" s="76">
        <v>0</v>
      </c>
      <c r="N154" s="70">
        <v>65229</v>
      </c>
      <c r="O154" s="65">
        <v>47</v>
      </c>
      <c r="P154" s="65">
        <v>0</v>
      </c>
      <c r="Q154" s="65">
        <v>35</v>
      </c>
      <c r="R154" s="65">
        <v>0</v>
      </c>
      <c r="S154" s="65">
        <v>0</v>
      </c>
      <c r="T154" s="65">
        <v>65000</v>
      </c>
      <c r="U154" s="65">
        <v>147</v>
      </c>
      <c r="V154" s="65">
        <v>0</v>
      </c>
      <c r="W154" s="66">
        <v>0</v>
      </c>
    </row>
    <row r="155" spans="1:23" x14ac:dyDescent="0.3">
      <c r="A155" s="86" t="s">
        <v>0</v>
      </c>
      <c r="B155" s="87" t="s">
        <v>139</v>
      </c>
      <c r="C155" s="88" t="s">
        <v>142</v>
      </c>
      <c r="D155" s="75">
        <v>64</v>
      </c>
      <c r="E155" s="65">
        <v>2</v>
      </c>
      <c r="F155" s="65">
        <v>2</v>
      </c>
      <c r="G155" s="65">
        <v>0</v>
      </c>
      <c r="H155" s="65">
        <v>1</v>
      </c>
      <c r="I155" s="65">
        <v>0</v>
      </c>
      <c r="J155" s="65">
        <v>2</v>
      </c>
      <c r="K155" s="65">
        <v>57</v>
      </c>
      <c r="L155" s="65">
        <v>0</v>
      </c>
      <c r="M155" s="76">
        <v>0</v>
      </c>
      <c r="N155" s="70">
        <v>4344</v>
      </c>
      <c r="O155" s="65">
        <v>0</v>
      </c>
      <c r="P155" s="65">
        <v>59</v>
      </c>
      <c r="Q155" s="65">
        <v>0</v>
      </c>
      <c r="R155" s="65">
        <v>150</v>
      </c>
      <c r="S155" s="65">
        <v>0</v>
      </c>
      <c r="T155" s="65">
        <v>4000</v>
      </c>
      <c r="U155" s="65">
        <v>135</v>
      </c>
      <c r="V155" s="65">
        <v>0</v>
      </c>
      <c r="W155" s="66">
        <v>0</v>
      </c>
    </row>
    <row r="156" spans="1:23" x14ac:dyDescent="0.3">
      <c r="A156" s="86" t="s">
        <v>0</v>
      </c>
      <c r="B156" s="87" t="s">
        <v>218</v>
      </c>
      <c r="C156" s="88" t="s">
        <v>319</v>
      </c>
      <c r="D156" s="75">
        <v>0</v>
      </c>
      <c r="E156" s="65">
        <v>0</v>
      </c>
      <c r="F156" s="65">
        <v>0</v>
      </c>
      <c r="G156" s="65">
        <v>0</v>
      </c>
      <c r="H156" s="65">
        <v>0</v>
      </c>
      <c r="I156" s="65">
        <v>0</v>
      </c>
      <c r="J156" s="65">
        <v>0</v>
      </c>
      <c r="K156" s="65">
        <v>0</v>
      </c>
      <c r="L156" s="65">
        <v>0</v>
      </c>
      <c r="M156" s="76">
        <v>0</v>
      </c>
      <c r="N156" s="70">
        <v>0</v>
      </c>
      <c r="O156" s="65">
        <v>0</v>
      </c>
      <c r="P156" s="65">
        <v>0</v>
      </c>
      <c r="Q156" s="65">
        <v>0</v>
      </c>
      <c r="R156" s="65">
        <v>0</v>
      </c>
      <c r="S156" s="65">
        <v>0</v>
      </c>
      <c r="T156" s="65">
        <v>0</v>
      </c>
      <c r="U156" s="65">
        <v>0</v>
      </c>
      <c r="V156" s="65">
        <v>0</v>
      </c>
      <c r="W156" s="66">
        <v>0</v>
      </c>
    </row>
    <row r="157" spans="1:23" x14ac:dyDescent="0.3">
      <c r="A157" s="86" t="s">
        <v>0</v>
      </c>
      <c r="B157" s="87" t="s">
        <v>218</v>
      </c>
      <c r="C157" s="88" t="s">
        <v>316</v>
      </c>
      <c r="D157" s="75">
        <v>369</v>
      </c>
      <c r="E157" s="65">
        <v>329</v>
      </c>
      <c r="F157" s="65">
        <v>0</v>
      </c>
      <c r="G157" s="65">
        <v>1</v>
      </c>
      <c r="H157" s="65">
        <v>11</v>
      </c>
      <c r="I157" s="65">
        <v>2</v>
      </c>
      <c r="J157" s="65">
        <v>20</v>
      </c>
      <c r="K157" s="65">
        <v>6</v>
      </c>
      <c r="L157" s="65">
        <v>0</v>
      </c>
      <c r="M157" s="76">
        <v>0</v>
      </c>
      <c r="N157" s="70">
        <v>316165</v>
      </c>
      <c r="O157" s="65">
        <v>5182</v>
      </c>
      <c r="P157" s="65">
        <v>0</v>
      </c>
      <c r="Q157" s="65">
        <v>0</v>
      </c>
      <c r="R157" s="65">
        <v>7966</v>
      </c>
      <c r="S157" s="65">
        <v>150</v>
      </c>
      <c r="T157" s="65">
        <v>302756</v>
      </c>
      <c r="U157" s="65">
        <v>111</v>
      </c>
      <c r="V157" s="65">
        <v>0</v>
      </c>
      <c r="W157" s="66">
        <v>0</v>
      </c>
    </row>
    <row r="158" spans="1:23" x14ac:dyDescent="0.3">
      <c r="A158" s="86" t="s">
        <v>0</v>
      </c>
      <c r="B158" s="87" t="s">
        <v>218</v>
      </c>
      <c r="C158" s="88" t="s">
        <v>321</v>
      </c>
      <c r="D158" s="75">
        <v>0</v>
      </c>
      <c r="E158" s="65">
        <v>0</v>
      </c>
      <c r="F158" s="65">
        <v>0</v>
      </c>
      <c r="G158" s="65">
        <v>0</v>
      </c>
      <c r="H158" s="65">
        <v>0</v>
      </c>
      <c r="I158" s="65">
        <v>0</v>
      </c>
      <c r="J158" s="65">
        <v>0</v>
      </c>
      <c r="K158" s="65">
        <v>0</v>
      </c>
      <c r="L158" s="65">
        <v>0</v>
      </c>
      <c r="M158" s="76">
        <v>0</v>
      </c>
      <c r="N158" s="70">
        <v>0</v>
      </c>
      <c r="O158" s="65">
        <v>0</v>
      </c>
      <c r="P158" s="65">
        <v>0</v>
      </c>
      <c r="Q158" s="65">
        <v>0</v>
      </c>
      <c r="R158" s="65">
        <v>0</v>
      </c>
      <c r="S158" s="65">
        <v>0</v>
      </c>
      <c r="T158" s="65">
        <v>0</v>
      </c>
      <c r="U158" s="65">
        <v>0</v>
      </c>
      <c r="V158" s="65">
        <v>0</v>
      </c>
      <c r="W158" s="66">
        <v>0</v>
      </c>
    </row>
    <row r="159" spans="1:23" x14ac:dyDescent="0.3">
      <c r="A159" s="86" t="s">
        <v>0</v>
      </c>
      <c r="B159" s="87" t="s">
        <v>218</v>
      </c>
      <c r="C159" s="88" t="s">
        <v>320</v>
      </c>
      <c r="D159" s="75">
        <v>73</v>
      </c>
      <c r="E159" s="65">
        <v>68</v>
      </c>
      <c r="F159" s="65">
        <v>0</v>
      </c>
      <c r="G159" s="65">
        <v>0</v>
      </c>
      <c r="H159" s="65">
        <v>1</v>
      </c>
      <c r="I159" s="65">
        <v>0</v>
      </c>
      <c r="J159" s="65">
        <v>4</v>
      </c>
      <c r="K159" s="65">
        <v>0</v>
      </c>
      <c r="L159" s="65">
        <v>0</v>
      </c>
      <c r="M159" s="76">
        <v>0</v>
      </c>
      <c r="N159" s="70">
        <v>1060</v>
      </c>
      <c r="O159" s="65">
        <v>1018</v>
      </c>
      <c r="P159" s="65">
        <v>0</v>
      </c>
      <c r="Q159" s="65">
        <v>0</v>
      </c>
      <c r="R159" s="65">
        <v>42</v>
      </c>
      <c r="S159" s="65">
        <v>0</v>
      </c>
      <c r="T159" s="65">
        <v>0</v>
      </c>
      <c r="U159" s="65">
        <v>0</v>
      </c>
      <c r="V159" s="65">
        <v>0</v>
      </c>
      <c r="W159" s="66">
        <v>0</v>
      </c>
    </row>
    <row r="160" spans="1:23" x14ac:dyDescent="0.3">
      <c r="A160" s="86" t="s">
        <v>0</v>
      </c>
      <c r="B160" s="87" t="s">
        <v>218</v>
      </c>
      <c r="C160" s="88" t="s">
        <v>317</v>
      </c>
      <c r="D160" s="75">
        <v>99</v>
      </c>
      <c r="E160" s="65">
        <v>86</v>
      </c>
      <c r="F160" s="65">
        <v>0</v>
      </c>
      <c r="G160" s="65">
        <v>0</v>
      </c>
      <c r="H160" s="65">
        <v>6</v>
      </c>
      <c r="I160" s="65">
        <v>0</v>
      </c>
      <c r="J160" s="65">
        <v>2</v>
      </c>
      <c r="K160" s="65">
        <v>5</v>
      </c>
      <c r="L160" s="65">
        <v>0</v>
      </c>
      <c r="M160" s="76">
        <v>0</v>
      </c>
      <c r="N160" s="70">
        <v>34687</v>
      </c>
      <c r="O160" s="65">
        <v>1343</v>
      </c>
      <c r="P160" s="65">
        <v>0</v>
      </c>
      <c r="Q160" s="65">
        <v>0</v>
      </c>
      <c r="R160" s="65">
        <v>2815</v>
      </c>
      <c r="S160" s="65">
        <v>0</v>
      </c>
      <c r="T160" s="65">
        <v>30000</v>
      </c>
      <c r="U160" s="65">
        <v>529</v>
      </c>
      <c r="V160" s="65">
        <v>0</v>
      </c>
      <c r="W160" s="66">
        <v>0</v>
      </c>
    </row>
    <row r="161" spans="1:23" x14ac:dyDescent="0.3">
      <c r="A161" s="86" t="s">
        <v>0</v>
      </c>
      <c r="B161" s="87" t="s">
        <v>218</v>
      </c>
      <c r="C161" s="88" t="s">
        <v>225</v>
      </c>
      <c r="D161" s="75">
        <v>294</v>
      </c>
      <c r="E161" s="65">
        <v>47</v>
      </c>
      <c r="F161" s="65">
        <v>9</v>
      </c>
      <c r="G161" s="65">
        <v>0</v>
      </c>
      <c r="H161" s="65">
        <v>12</v>
      </c>
      <c r="I161" s="65">
        <v>8</v>
      </c>
      <c r="J161" s="65">
        <v>52</v>
      </c>
      <c r="K161" s="65">
        <v>156</v>
      </c>
      <c r="L161" s="65">
        <v>0</v>
      </c>
      <c r="M161" s="76">
        <v>10</v>
      </c>
      <c r="N161" s="70">
        <v>203344</v>
      </c>
      <c r="O161" s="65">
        <v>2980</v>
      </c>
      <c r="P161" s="65">
        <v>451</v>
      </c>
      <c r="Q161" s="65">
        <v>0</v>
      </c>
      <c r="R161" s="65">
        <v>16057</v>
      </c>
      <c r="S161" s="65">
        <v>106</v>
      </c>
      <c r="T161" s="65">
        <v>182519</v>
      </c>
      <c r="U161" s="65">
        <v>1165</v>
      </c>
      <c r="V161" s="65">
        <v>0</v>
      </c>
      <c r="W161" s="66">
        <v>66</v>
      </c>
    </row>
    <row r="162" spans="1:23" x14ac:dyDescent="0.3">
      <c r="A162" s="86" t="s">
        <v>0</v>
      </c>
      <c r="B162" s="87" t="s">
        <v>218</v>
      </c>
      <c r="C162" s="88" t="s">
        <v>218</v>
      </c>
      <c r="D162" s="75">
        <v>30</v>
      </c>
      <c r="E162" s="65">
        <v>21</v>
      </c>
      <c r="F162" s="65">
        <v>1</v>
      </c>
      <c r="G162" s="65">
        <v>0</v>
      </c>
      <c r="H162" s="65">
        <v>1</v>
      </c>
      <c r="I162" s="65">
        <v>2</v>
      </c>
      <c r="J162" s="65">
        <v>2</v>
      </c>
      <c r="K162" s="65">
        <v>3</v>
      </c>
      <c r="L162" s="65">
        <v>0</v>
      </c>
      <c r="M162" s="76">
        <v>0</v>
      </c>
      <c r="N162" s="70">
        <v>37998</v>
      </c>
      <c r="O162" s="65">
        <v>412</v>
      </c>
      <c r="P162" s="65">
        <v>56</v>
      </c>
      <c r="Q162" s="65">
        <v>0</v>
      </c>
      <c r="R162" s="65">
        <v>1803</v>
      </c>
      <c r="S162" s="65">
        <v>30</v>
      </c>
      <c r="T162" s="65">
        <v>35070</v>
      </c>
      <c r="U162" s="65">
        <v>627</v>
      </c>
      <c r="V162" s="65">
        <v>0</v>
      </c>
      <c r="W162" s="66">
        <v>0</v>
      </c>
    </row>
    <row r="163" spans="1:23" x14ac:dyDescent="0.3">
      <c r="A163" s="86" t="s">
        <v>0</v>
      </c>
      <c r="B163" s="87" t="s">
        <v>218</v>
      </c>
      <c r="C163" s="88" t="s">
        <v>312</v>
      </c>
      <c r="D163" s="75">
        <v>298</v>
      </c>
      <c r="E163" s="65">
        <v>58</v>
      </c>
      <c r="F163" s="65">
        <v>1</v>
      </c>
      <c r="G163" s="65">
        <v>2</v>
      </c>
      <c r="H163" s="65">
        <v>3</v>
      </c>
      <c r="I163" s="65">
        <v>20</v>
      </c>
      <c r="J163" s="65">
        <v>70</v>
      </c>
      <c r="K163" s="65">
        <v>138</v>
      </c>
      <c r="L163" s="65">
        <v>0</v>
      </c>
      <c r="M163" s="76">
        <v>6</v>
      </c>
      <c r="N163" s="70">
        <v>188996</v>
      </c>
      <c r="O163" s="65">
        <v>1313</v>
      </c>
      <c r="P163" s="65">
        <v>50</v>
      </c>
      <c r="Q163" s="65">
        <v>9</v>
      </c>
      <c r="R163" s="65">
        <v>2530</v>
      </c>
      <c r="S163" s="65">
        <v>397</v>
      </c>
      <c r="T163" s="65">
        <v>184225</v>
      </c>
      <c r="U163" s="65">
        <v>434</v>
      </c>
      <c r="V163" s="65">
        <v>0</v>
      </c>
      <c r="W163" s="66">
        <v>38</v>
      </c>
    </row>
    <row r="164" spans="1:23" x14ac:dyDescent="0.3">
      <c r="A164" s="86" t="s">
        <v>0</v>
      </c>
      <c r="B164" s="87" t="s">
        <v>218</v>
      </c>
      <c r="C164" s="88" t="s">
        <v>219</v>
      </c>
      <c r="D164" s="75">
        <v>42</v>
      </c>
      <c r="E164" s="65">
        <v>42</v>
      </c>
      <c r="F164" s="65">
        <v>0</v>
      </c>
      <c r="G164" s="65">
        <v>0</v>
      </c>
      <c r="H164" s="65">
        <v>0</v>
      </c>
      <c r="I164" s="65">
        <v>0</v>
      </c>
      <c r="J164" s="65">
        <v>0</v>
      </c>
      <c r="K164" s="65">
        <v>0</v>
      </c>
      <c r="L164" s="65">
        <v>0</v>
      </c>
      <c r="M164" s="76">
        <v>0</v>
      </c>
      <c r="N164" s="70">
        <v>1324</v>
      </c>
      <c r="O164" s="65">
        <v>1324</v>
      </c>
      <c r="P164" s="65">
        <v>0</v>
      </c>
      <c r="Q164" s="65">
        <v>0</v>
      </c>
      <c r="R164" s="65">
        <v>0</v>
      </c>
      <c r="S164" s="65">
        <v>0</v>
      </c>
      <c r="T164" s="65">
        <v>0</v>
      </c>
      <c r="U164" s="65">
        <v>0</v>
      </c>
      <c r="V164" s="65">
        <v>0</v>
      </c>
      <c r="W164" s="66">
        <v>0</v>
      </c>
    </row>
    <row r="165" spans="1:23" x14ac:dyDescent="0.3">
      <c r="A165" s="86" t="s">
        <v>0</v>
      </c>
      <c r="B165" s="87" t="s">
        <v>218</v>
      </c>
      <c r="C165" s="88" t="s">
        <v>315</v>
      </c>
      <c r="D165" s="75">
        <v>306</v>
      </c>
      <c r="E165" s="65">
        <v>43</v>
      </c>
      <c r="F165" s="65">
        <v>1</v>
      </c>
      <c r="G165" s="65">
        <v>0</v>
      </c>
      <c r="H165" s="65">
        <v>3</v>
      </c>
      <c r="I165" s="65">
        <v>5</v>
      </c>
      <c r="J165" s="65">
        <v>84</v>
      </c>
      <c r="K165" s="65">
        <v>162</v>
      </c>
      <c r="L165" s="65">
        <v>0</v>
      </c>
      <c r="M165" s="76">
        <v>8</v>
      </c>
      <c r="N165" s="70">
        <v>125004</v>
      </c>
      <c r="O165" s="65">
        <v>1407</v>
      </c>
      <c r="P165" s="65">
        <v>80</v>
      </c>
      <c r="Q165" s="65">
        <v>0</v>
      </c>
      <c r="R165" s="65">
        <v>3570</v>
      </c>
      <c r="S165" s="65">
        <v>152</v>
      </c>
      <c r="T165" s="65">
        <v>119207</v>
      </c>
      <c r="U165" s="65">
        <v>537</v>
      </c>
      <c r="V165" s="65">
        <v>0</v>
      </c>
      <c r="W165" s="66">
        <v>51</v>
      </c>
    </row>
    <row r="166" spans="1:23" x14ac:dyDescent="0.3">
      <c r="A166" s="86" t="s">
        <v>0</v>
      </c>
      <c r="B166" s="87" t="s">
        <v>218</v>
      </c>
      <c r="C166" s="88" t="s">
        <v>311</v>
      </c>
      <c r="D166" s="75">
        <v>86</v>
      </c>
      <c r="E166" s="65">
        <v>13</v>
      </c>
      <c r="F166" s="65">
        <v>0</v>
      </c>
      <c r="G166" s="65">
        <v>0</v>
      </c>
      <c r="H166" s="65">
        <v>0</v>
      </c>
      <c r="I166" s="65">
        <v>7</v>
      </c>
      <c r="J166" s="65">
        <v>12</v>
      </c>
      <c r="K166" s="65">
        <v>54</v>
      </c>
      <c r="L166" s="65">
        <v>0</v>
      </c>
      <c r="M166" s="76">
        <v>0</v>
      </c>
      <c r="N166" s="70">
        <v>35982</v>
      </c>
      <c r="O166" s="65">
        <v>530</v>
      </c>
      <c r="P166" s="65">
        <v>0</v>
      </c>
      <c r="Q166" s="65">
        <v>0</v>
      </c>
      <c r="R166" s="65">
        <v>0</v>
      </c>
      <c r="S166" s="65">
        <v>102</v>
      </c>
      <c r="T166" s="65">
        <v>35217</v>
      </c>
      <c r="U166" s="65">
        <v>133</v>
      </c>
      <c r="V166" s="65">
        <v>0</v>
      </c>
      <c r="W166" s="66">
        <v>0</v>
      </c>
    </row>
    <row r="167" spans="1:23" x14ac:dyDescent="0.3">
      <c r="A167" s="86" t="s">
        <v>0</v>
      </c>
      <c r="B167" s="87" t="s">
        <v>218</v>
      </c>
      <c r="C167" s="88" t="s">
        <v>313</v>
      </c>
      <c r="D167" s="75">
        <v>452</v>
      </c>
      <c r="E167" s="65">
        <v>135</v>
      </c>
      <c r="F167" s="65">
        <v>0</v>
      </c>
      <c r="G167" s="65">
        <v>1</v>
      </c>
      <c r="H167" s="65">
        <v>6</v>
      </c>
      <c r="I167" s="65">
        <v>17</v>
      </c>
      <c r="J167" s="65">
        <v>109</v>
      </c>
      <c r="K167" s="65">
        <v>173</v>
      </c>
      <c r="L167" s="65">
        <v>0</v>
      </c>
      <c r="M167" s="76">
        <v>11</v>
      </c>
      <c r="N167" s="70">
        <v>543239</v>
      </c>
      <c r="O167" s="65">
        <v>4328</v>
      </c>
      <c r="P167" s="65">
        <v>0</v>
      </c>
      <c r="Q167" s="65">
        <v>3</v>
      </c>
      <c r="R167" s="65">
        <v>1065</v>
      </c>
      <c r="S167" s="65">
        <v>188</v>
      </c>
      <c r="T167" s="65">
        <v>536725</v>
      </c>
      <c r="U167" s="65">
        <v>882</v>
      </c>
      <c r="V167" s="65">
        <v>0</v>
      </c>
      <c r="W167" s="66">
        <v>48</v>
      </c>
    </row>
    <row r="168" spans="1:23" x14ac:dyDescent="0.3">
      <c r="A168" s="86" t="s">
        <v>0</v>
      </c>
      <c r="B168" s="87" t="s">
        <v>234</v>
      </c>
      <c r="C168" s="88" t="s">
        <v>356</v>
      </c>
      <c r="D168" s="75">
        <v>82</v>
      </c>
      <c r="E168" s="65">
        <v>31</v>
      </c>
      <c r="F168" s="65">
        <v>0</v>
      </c>
      <c r="G168" s="65">
        <v>1</v>
      </c>
      <c r="H168" s="65">
        <v>0</v>
      </c>
      <c r="I168" s="65">
        <v>10</v>
      </c>
      <c r="J168" s="65">
        <v>37</v>
      </c>
      <c r="K168" s="65">
        <v>3</v>
      </c>
      <c r="L168" s="65">
        <v>0</v>
      </c>
      <c r="M168" s="76">
        <v>0</v>
      </c>
      <c r="N168" s="70">
        <v>1180</v>
      </c>
      <c r="O168" s="65">
        <v>230</v>
      </c>
      <c r="P168" s="65">
        <v>0</v>
      </c>
      <c r="Q168" s="65">
        <v>1</v>
      </c>
      <c r="R168" s="65">
        <v>0</v>
      </c>
      <c r="S168" s="65">
        <v>228</v>
      </c>
      <c r="T168" s="65">
        <v>392</v>
      </c>
      <c r="U168" s="65">
        <v>329</v>
      </c>
      <c r="V168" s="65">
        <v>0</v>
      </c>
      <c r="W168" s="66">
        <v>0</v>
      </c>
    </row>
    <row r="169" spans="1:23" x14ac:dyDescent="0.3">
      <c r="A169" s="86" t="s">
        <v>0</v>
      </c>
      <c r="B169" s="87" t="s">
        <v>234</v>
      </c>
      <c r="C169" s="88" t="s">
        <v>286</v>
      </c>
      <c r="D169" s="75">
        <v>13</v>
      </c>
      <c r="E169" s="65">
        <v>8</v>
      </c>
      <c r="F169" s="65">
        <v>0</v>
      </c>
      <c r="G169" s="65">
        <v>0</v>
      </c>
      <c r="H169" s="65">
        <v>0</v>
      </c>
      <c r="I169" s="65">
        <v>0</v>
      </c>
      <c r="J169" s="65">
        <v>5</v>
      </c>
      <c r="K169" s="65">
        <v>0</v>
      </c>
      <c r="L169" s="65">
        <v>0</v>
      </c>
      <c r="M169" s="76">
        <v>0</v>
      </c>
      <c r="N169" s="70">
        <v>166</v>
      </c>
      <c r="O169" s="65">
        <v>136</v>
      </c>
      <c r="P169" s="65">
        <v>0</v>
      </c>
      <c r="Q169" s="65">
        <v>0</v>
      </c>
      <c r="R169" s="65">
        <v>0</v>
      </c>
      <c r="S169" s="65">
        <v>0</v>
      </c>
      <c r="T169" s="65">
        <v>30</v>
      </c>
      <c r="U169" s="65">
        <v>0</v>
      </c>
      <c r="V169" s="65">
        <v>0</v>
      </c>
      <c r="W169" s="66">
        <v>0</v>
      </c>
    </row>
    <row r="170" spans="1:23" x14ac:dyDescent="0.3">
      <c r="A170" s="86" t="s">
        <v>0</v>
      </c>
      <c r="B170" s="87" t="s">
        <v>234</v>
      </c>
      <c r="C170" s="88" t="s">
        <v>392</v>
      </c>
      <c r="D170" s="75">
        <v>1</v>
      </c>
      <c r="E170" s="65">
        <v>1</v>
      </c>
      <c r="F170" s="65">
        <v>0</v>
      </c>
      <c r="G170" s="65">
        <v>0</v>
      </c>
      <c r="H170" s="65">
        <v>0</v>
      </c>
      <c r="I170" s="65">
        <v>0</v>
      </c>
      <c r="J170" s="65">
        <v>0</v>
      </c>
      <c r="K170" s="65">
        <v>0</v>
      </c>
      <c r="L170" s="65">
        <v>0</v>
      </c>
      <c r="M170" s="76">
        <v>0</v>
      </c>
      <c r="N170" s="70">
        <v>22</v>
      </c>
      <c r="O170" s="65">
        <v>22</v>
      </c>
      <c r="P170" s="65">
        <v>0</v>
      </c>
      <c r="Q170" s="65">
        <v>0</v>
      </c>
      <c r="R170" s="65">
        <v>0</v>
      </c>
      <c r="S170" s="65">
        <v>0</v>
      </c>
      <c r="T170" s="65">
        <v>0</v>
      </c>
      <c r="U170" s="65">
        <v>0</v>
      </c>
      <c r="V170" s="65">
        <v>0</v>
      </c>
      <c r="W170" s="66">
        <v>0</v>
      </c>
    </row>
    <row r="171" spans="1:23" x14ac:dyDescent="0.3">
      <c r="A171" s="86" t="s">
        <v>0</v>
      </c>
      <c r="B171" s="87" t="s">
        <v>234</v>
      </c>
      <c r="C171" s="88" t="s">
        <v>391</v>
      </c>
      <c r="D171" s="75">
        <v>23</v>
      </c>
      <c r="E171" s="65">
        <v>20</v>
      </c>
      <c r="F171" s="65">
        <v>0</v>
      </c>
      <c r="G171" s="65">
        <v>0</v>
      </c>
      <c r="H171" s="65">
        <v>1</v>
      </c>
      <c r="I171" s="65">
        <v>0</v>
      </c>
      <c r="J171" s="65">
        <v>1</v>
      </c>
      <c r="K171" s="65">
        <v>1</v>
      </c>
      <c r="L171" s="65">
        <v>0</v>
      </c>
      <c r="M171" s="76">
        <v>0</v>
      </c>
      <c r="N171" s="70">
        <v>43480</v>
      </c>
      <c r="O171" s="65">
        <v>364</v>
      </c>
      <c r="P171" s="65">
        <v>0</v>
      </c>
      <c r="Q171" s="65">
        <v>0</v>
      </c>
      <c r="R171" s="65">
        <v>10</v>
      </c>
      <c r="S171" s="65">
        <v>0</v>
      </c>
      <c r="T171" s="65">
        <v>43000</v>
      </c>
      <c r="U171" s="65">
        <v>106</v>
      </c>
      <c r="V171" s="65">
        <v>0</v>
      </c>
      <c r="W171" s="66">
        <v>0</v>
      </c>
    </row>
    <row r="172" spans="1:23" x14ac:dyDescent="0.3">
      <c r="A172" s="86" t="s">
        <v>0</v>
      </c>
      <c r="B172" s="87" t="s">
        <v>234</v>
      </c>
      <c r="C172" s="88" t="s">
        <v>348</v>
      </c>
      <c r="D172" s="75">
        <v>21</v>
      </c>
      <c r="E172" s="65">
        <v>1</v>
      </c>
      <c r="F172" s="65">
        <v>0</v>
      </c>
      <c r="G172" s="65">
        <v>0</v>
      </c>
      <c r="H172" s="65">
        <v>0</v>
      </c>
      <c r="I172" s="65">
        <v>5</v>
      </c>
      <c r="J172" s="65">
        <v>14</v>
      </c>
      <c r="K172" s="65">
        <v>1</v>
      </c>
      <c r="L172" s="65">
        <v>0</v>
      </c>
      <c r="M172" s="76">
        <v>0</v>
      </c>
      <c r="N172" s="70">
        <v>457</v>
      </c>
      <c r="O172" s="65">
        <v>3</v>
      </c>
      <c r="P172" s="65">
        <v>0</v>
      </c>
      <c r="Q172" s="65">
        <v>0</v>
      </c>
      <c r="R172" s="65">
        <v>0</v>
      </c>
      <c r="S172" s="65">
        <v>68</v>
      </c>
      <c r="T172" s="65">
        <v>383</v>
      </c>
      <c r="U172" s="65">
        <v>3</v>
      </c>
      <c r="V172" s="65">
        <v>0</v>
      </c>
      <c r="W172" s="66">
        <v>0</v>
      </c>
    </row>
    <row r="173" spans="1:23" x14ac:dyDescent="0.3">
      <c r="A173" s="86" t="s">
        <v>0</v>
      </c>
      <c r="B173" s="87" t="s">
        <v>234</v>
      </c>
      <c r="C173" s="88" t="s">
        <v>353</v>
      </c>
      <c r="D173" s="75">
        <v>40</v>
      </c>
      <c r="E173" s="65">
        <v>19</v>
      </c>
      <c r="F173" s="65">
        <v>0</v>
      </c>
      <c r="G173" s="65">
        <v>0</v>
      </c>
      <c r="H173" s="65">
        <v>3</v>
      </c>
      <c r="I173" s="65">
        <v>6</v>
      </c>
      <c r="J173" s="65">
        <v>8</v>
      </c>
      <c r="K173" s="65">
        <v>4</v>
      </c>
      <c r="L173" s="65">
        <v>0</v>
      </c>
      <c r="M173" s="76">
        <v>0</v>
      </c>
      <c r="N173" s="70">
        <v>53169</v>
      </c>
      <c r="O173" s="65">
        <v>670</v>
      </c>
      <c r="P173" s="65">
        <v>0</v>
      </c>
      <c r="Q173" s="65">
        <v>0</v>
      </c>
      <c r="R173" s="65">
        <v>854</v>
      </c>
      <c r="S173" s="65">
        <v>152</v>
      </c>
      <c r="T173" s="65">
        <v>51171</v>
      </c>
      <c r="U173" s="65">
        <v>322</v>
      </c>
      <c r="V173" s="65">
        <v>0</v>
      </c>
      <c r="W173" s="66">
        <v>0</v>
      </c>
    </row>
    <row r="174" spans="1:23" x14ac:dyDescent="0.3">
      <c r="A174" s="86" t="s">
        <v>0</v>
      </c>
      <c r="B174" s="87" t="s">
        <v>234</v>
      </c>
      <c r="C174" s="88" t="s">
        <v>285</v>
      </c>
      <c r="D174" s="75">
        <v>56</v>
      </c>
      <c r="E174" s="65">
        <v>25</v>
      </c>
      <c r="F174" s="65">
        <v>0</v>
      </c>
      <c r="G174" s="65">
        <v>0</v>
      </c>
      <c r="H174" s="65">
        <v>0</v>
      </c>
      <c r="I174" s="65">
        <v>0</v>
      </c>
      <c r="J174" s="65">
        <v>14</v>
      </c>
      <c r="K174" s="65">
        <v>17</v>
      </c>
      <c r="L174" s="65">
        <v>0</v>
      </c>
      <c r="M174" s="76">
        <v>0</v>
      </c>
      <c r="N174" s="70">
        <v>127496</v>
      </c>
      <c r="O174" s="65">
        <v>495</v>
      </c>
      <c r="P174" s="65">
        <v>0</v>
      </c>
      <c r="Q174" s="65">
        <v>0</v>
      </c>
      <c r="R174" s="65">
        <v>0</v>
      </c>
      <c r="S174" s="65">
        <v>0</v>
      </c>
      <c r="T174" s="65">
        <v>126975</v>
      </c>
      <c r="U174" s="65">
        <v>26</v>
      </c>
      <c r="V174" s="65">
        <v>0</v>
      </c>
      <c r="W174" s="66">
        <v>0</v>
      </c>
    </row>
    <row r="175" spans="1:23" x14ac:dyDescent="0.3">
      <c r="A175" s="86" t="s">
        <v>0</v>
      </c>
      <c r="B175" s="87" t="s">
        <v>234</v>
      </c>
      <c r="C175" s="88" t="s">
        <v>250</v>
      </c>
      <c r="D175" s="75">
        <v>152</v>
      </c>
      <c r="E175" s="65">
        <v>9</v>
      </c>
      <c r="F175" s="65">
        <v>0</v>
      </c>
      <c r="G175" s="65">
        <v>0</v>
      </c>
      <c r="H175" s="65">
        <v>0</v>
      </c>
      <c r="I175" s="65">
        <v>4</v>
      </c>
      <c r="J175" s="65">
        <v>24</v>
      </c>
      <c r="K175" s="65">
        <v>115</v>
      </c>
      <c r="L175" s="65">
        <v>0</v>
      </c>
      <c r="M175" s="76">
        <v>0</v>
      </c>
      <c r="N175" s="70">
        <v>621</v>
      </c>
      <c r="O175" s="65">
        <v>111</v>
      </c>
      <c r="P175" s="65">
        <v>0</v>
      </c>
      <c r="Q175" s="65">
        <v>0</v>
      </c>
      <c r="R175" s="65">
        <v>0</v>
      </c>
      <c r="S175" s="65">
        <v>51</v>
      </c>
      <c r="T175" s="65">
        <v>265</v>
      </c>
      <c r="U175" s="65">
        <v>194</v>
      </c>
      <c r="V175" s="65">
        <v>0</v>
      </c>
      <c r="W175" s="66">
        <v>0</v>
      </c>
    </row>
    <row r="176" spans="1:23" x14ac:dyDescent="0.3">
      <c r="A176" s="86" t="s">
        <v>0</v>
      </c>
      <c r="B176" s="87" t="s">
        <v>234</v>
      </c>
      <c r="C176" s="88" t="s">
        <v>283</v>
      </c>
      <c r="D176" s="75">
        <v>282</v>
      </c>
      <c r="E176" s="65">
        <v>30</v>
      </c>
      <c r="F176" s="65">
        <v>0</v>
      </c>
      <c r="G176" s="65">
        <v>0</v>
      </c>
      <c r="H176" s="65">
        <v>1</v>
      </c>
      <c r="I176" s="65">
        <v>10</v>
      </c>
      <c r="J176" s="65">
        <v>66</v>
      </c>
      <c r="K176" s="65">
        <v>175</v>
      </c>
      <c r="L176" s="65">
        <v>0</v>
      </c>
      <c r="M176" s="76">
        <v>0</v>
      </c>
      <c r="N176" s="70">
        <v>1585</v>
      </c>
      <c r="O176" s="65">
        <v>445</v>
      </c>
      <c r="P176" s="65">
        <v>0</v>
      </c>
      <c r="Q176" s="65">
        <v>0</v>
      </c>
      <c r="R176" s="65">
        <v>50</v>
      </c>
      <c r="S176" s="65">
        <v>103</v>
      </c>
      <c r="T176" s="65">
        <v>567</v>
      </c>
      <c r="U176" s="65">
        <v>420</v>
      </c>
      <c r="V176" s="65">
        <v>0</v>
      </c>
      <c r="W176" s="66">
        <v>0</v>
      </c>
    </row>
    <row r="177" spans="1:23" x14ac:dyDescent="0.3">
      <c r="A177" s="86" t="s">
        <v>0</v>
      </c>
      <c r="B177" s="87" t="s">
        <v>234</v>
      </c>
      <c r="C177" s="88" t="s">
        <v>284</v>
      </c>
      <c r="D177" s="75">
        <v>198</v>
      </c>
      <c r="E177" s="65">
        <v>33</v>
      </c>
      <c r="F177" s="65">
        <v>0</v>
      </c>
      <c r="G177" s="65">
        <v>0</v>
      </c>
      <c r="H177" s="65">
        <v>2</v>
      </c>
      <c r="I177" s="65">
        <v>2</v>
      </c>
      <c r="J177" s="65">
        <v>42</v>
      </c>
      <c r="K177" s="65">
        <v>119</v>
      </c>
      <c r="L177" s="65">
        <v>0</v>
      </c>
      <c r="M177" s="76">
        <v>0</v>
      </c>
      <c r="N177" s="70">
        <v>43842</v>
      </c>
      <c r="O177" s="65">
        <v>631</v>
      </c>
      <c r="P177" s="65">
        <v>0</v>
      </c>
      <c r="Q177" s="65">
        <v>0</v>
      </c>
      <c r="R177" s="65">
        <v>2358</v>
      </c>
      <c r="S177" s="65">
        <v>9</v>
      </c>
      <c r="T177" s="65">
        <v>40606</v>
      </c>
      <c r="U177" s="65">
        <v>238</v>
      </c>
      <c r="V177" s="65">
        <v>0</v>
      </c>
      <c r="W177" s="66">
        <v>0</v>
      </c>
    </row>
    <row r="178" spans="1:23" x14ac:dyDescent="0.3">
      <c r="A178" s="86" t="s">
        <v>0</v>
      </c>
      <c r="B178" s="87" t="s">
        <v>234</v>
      </c>
      <c r="C178" s="88" t="s">
        <v>357</v>
      </c>
      <c r="D178" s="75">
        <v>502</v>
      </c>
      <c r="E178" s="65">
        <v>55</v>
      </c>
      <c r="F178" s="65">
        <v>3</v>
      </c>
      <c r="G178" s="65">
        <v>0</v>
      </c>
      <c r="H178" s="65">
        <v>4</v>
      </c>
      <c r="I178" s="65">
        <v>39</v>
      </c>
      <c r="J178" s="65">
        <v>95</v>
      </c>
      <c r="K178" s="65">
        <v>306</v>
      </c>
      <c r="L178" s="65">
        <v>0</v>
      </c>
      <c r="M178" s="76">
        <v>0</v>
      </c>
      <c r="N178" s="70">
        <v>12170</v>
      </c>
      <c r="O178" s="65">
        <v>825</v>
      </c>
      <c r="P178" s="65">
        <v>20</v>
      </c>
      <c r="Q178" s="65">
        <v>0</v>
      </c>
      <c r="R178" s="65">
        <v>4520</v>
      </c>
      <c r="S178" s="65">
        <v>451</v>
      </c>
      <c r="T178" s="65">
        <v>5761</v>
      </c>
      <c r="U178" s="65">
        <v>593</v>
      </c>
      <c r="V178" s="65">
        <v>0</v>
      </c>
      <c r="W178" s="66">
        <v>0</v>
      </c>
    </row>
    <row r="179" spans="1:23" x14ac:dyDescent="0.3">
      <c r="A179" s="86" t="s">
        <v>0</v>
      </c>
      <c r="B179" s="87" t="s">
        <v>234</v>
      </c>
      <c r="C179" s="88" t="s">
        <v>352</v>
      </c>
      <c r="D179" s="75">
        <v>274</v>
      </c>
      <c r="E179" s="65">
        <v>147</v>
      </c>
      <c r="F179" s="65">
        <v>3</v>
      </c>
      <c r="G179" s="65">
        <v>0</v>
      </c>
      <c r="H179" s="65">
        <v>4</v>
      </c>
      <c r="I179" s="65">
        <v>33</v>
      </c>
      <c r="J179" s="65">
        <v>64</v>
      </c>
      <c r="K179" s="65">
        <v>23</v>
      </c>
      <c r="L179" s="65">
        <v>0</v>
      </c>
      <c r="M179" s="76">
        <v>0</v>
      </c>
      <c r="N179" s="70">
        <v>457459</v>
      </c>
      <c r="O179" s="65">
        <v>4554</v>
      </c>
      <c r="P179" s="65">
        <v>39</v>
      </c>
      <c r="Q179" s="65">
        <v>0</v>
      </c>
      <c r="R179" s="65">
        <v>2540</v>
      </c>
      <c r="S179" s="65">
        <v>534</v>
      </c>
      <c r="T179" s="65">
        <v>448472</v>
      </c>
      <c r="U179" s="65">
        <v>1320</v>
      </c>
      <c r="V179" s="65">
        <v>0</v>
      </c>
      <c r="W179" s="66">
        <v>0</v>
      </c>
    </row>
    <row r="180" spans="1:23" x14ac:dyDescent="0.3">
      <c r="A180" s="86" t="s">
        <v>0</v>
      </c>
      <c r="B180" s="87" t="s">
        <v>234</v>
      </c>
      <c r="C180" s="88" t="s">
        <v>235</v>
      </c>
      <c r="D180" s="75">
        <v>176</v>
      </c>
      <c r="E180" s="65">
        <v>71</v>
      </c>
      <c r="F180" s="65">
        <v>10</v>
      </c>
      <c r="G180" s="65">
        <v>1</v>
      </c>
      <c r="H180" s="65">
        <v>0</v>
      </c>
      <c r="I180" s="65">
        <v>27</v>
      </c>
      <c r="J180" s="65">
        <v>60</v>
      </c>
      <c r="K180" s="65">
        <v>7</v>
      </c>
      <c r="L180" s="65">
        <v>0</v>
      </c>
      <c r="M180" s="76">
        <v>0</v>
      </c>
      <c r="N180" s="70">
        <v>543923</v>
      </c>
      <c r="O180" s="65">
        <v>1614</v>
      </c>
      <c r="P180" s="65">
        <v>328</v>
      </c>
      <c r="Q180" s="65">
        <v>2</v>
      </c>
      <c r="R180" s="65">
        <v>0</v>
      </c>
      <c r="S180" s="65">
        <v>484</v>
      </c>
      <c r="T180" s="65">
        <v>541074</v>
      </c>
      <c r="U180" s="65">
        <v>421</v>
      </c>
      <c r="V180" s="65">
        <v>0</v>
      </c>
      <c r="W180" s="66">
        <v>0</v>
      </c>
    </row>
    <row r="181" spans="1:23" x14ac:dyDescent="0.3">
      <c r="A181" s="86" t="s">
        <v>0</v>
      </c>
      <c r="B181" s="87" t="s">
        <v>234</v>
      </c>
      <c r="C181" s="88" t="s">
        <v>354</v>
      </c>
      <c r="D181" s="75">
        <v>124</v>
      </c>
      <c r="E181" s="65">
        <v>65</v>
      </c>
      <c r="F181" s="65">
        <v>0</v>
      </c>
      <c r="G181" s="65">
        <v>1</v>
      </c>
      <c r="H181" s="65">
        <v>3</v>
      </c>
      <c r="I181" s="65">
        <v>33</v>
      </c>
      <c r="J181" s="65">
        <v>18</v>
      </c>
      <c r="K181" s="65">
        <v>4</v>
      </c>
      <c r="L181" s="65">
        <v>0</v>
      </c>
      <c r="M181" s="76">
        <v>0</v>
      </c>
      <c r="N181" s="70">
        <v>5642</v>
      </c>
      <c r="O181" s="65">
        <v>841</v>
      </c>
      <c r="P181" s="65">
        <v>0</v>
      </c>
      <c r="Q181" s="65">
        <v>1</v>
      </c>
      <c r="R181" s="65">
        <v>2905</v>
      </c>
      <c r="S181" s="65">
        <v>443</v>
      </c>
      <c r="T181" s="65">
        <v>710</v>
      </c>
      <c r="U181" s="65">
        <v>742</v>
      </c>
      <c r="V181" s="65">
        <v>0</v>
      </c>
      <c r="W181" s="66">
        <v>0</v>
      </c>
    </row>
    <row r="182" spans="1:23" x14ac:dyDescent="0.3">
      <c r="A182" s="86" t="s">
        <v>0</v>
      </c>
      <c r="B182" s="87" t="s">
        <v>234</v>
      </c>
      <c r="C182" s="88" t="s">
        <v>390</v>
      </c>
      <c r="D182" s="75">
        <v>46</v>
      </c>
      <c r="E182" s="65">
        <v>35</v>
      </c>
      <c r="F182" s="65">
        <v>4</v>
      </c>
      <c r="G182" s="65">
        <v>0</v>
      </c>
      <c r="H182" s="65">
        <v>4</v>
      </c>
      <c r="I182" s="65">
        <v>1</v>
      </c>
      <c r="J182" s="65">
        <v>0</v>
      </c>
      <c r="K182" s="65">
        <v>2</v>
      </c>
      <c r="L182" s="65">
        <v>0</v>
      </c>
      <c r="M182" s="76">
        <v>0</v>
      </c>
      <c r="N182" s="70">
        <v>1669</v>
      </c>
      <c r="O182" s="65">
        <v>919</v>
      </c>
      <c r="P182" s="65">
        <v>139</v>
      </c>
      <c r="Q182" s="65">
        <v>0</v>
      </c>
      <c r="R182" s="65">
        <v>307</v>
      </c>
      <c r="S182" s="65">
        <v>30</v>
      </c>
      <c r="T182" s="65">
        <v>0</v>
      </c>
      <c r="U182" s="65">
        <v>274</v>
      </c>
      <c r="V182" s="65">
        <v>0</v>
      </c>
      <c r="W182" s="66">
        <v>0</v>
      </c>
    </row>
    <row r="183" spans="1:23" x14ac:dyDescent="0.3">
      <c r="A183" s="86" t="s">
        <v>0</v>
      </c>
      <c r="B183" s="87" t="s">
        <v>234</v>
      </c>
      <c r="C183" s="88" t="s">
        <v>234</v>
      </c>
      <c r="D183" s="75">
        <v>448</v>
      </c>
      <c r="E183" s="65">
        <v>292</v>
      </c>
      <c r="F183" s="65">
        <v>4</v>
      </c>
      <c r="G183" s="65">
        <v>1</v>
      </c>
      <c r="H183" s="65">
        <v>13</v>
      </c>
      <c r="I183" s="65">
        <v>33</v>
      </c>
      <c r="J183" s="65">
        <v>71</v>
      </c>
      <c r="K183" s="65">
        <v>34</v>
      </c>
      <c r="L183" s="65">
        <v>0</v>
      </c>
      <c r="M183" s="76">
        <v>0</v>
      </c>
      <c r="N183" s="70">
        <v>422973</v>
      </c>
      <c r="O183" s="65">
        <v>5645</v>
      </c>
      <c r="P183" s="65">
        <v>60</v>
      </c>
      <c r="Q183" s="65">
        <v>10</v>
      </c>
      <c r="R183" s="65">
        <v>10458</v>
      </c>
      <c r="S183" s="65">
        <v>1595</v>
      </c>
      <c r="T183" s="65">
        <v>401387</v>
      </c>
      <c r="U183" s="65">
        <v>3818</v>
      </c>
      <c r="V183" s="65">
        <v>0</v>
      </c>
      <c r="W183" s="66">
        <v>0</v>
      </c>
    </row>
    <row r="184" spans="1:23" x14ac:dyDescent="0.3">
      <c r="A184" s="86" t="s">
        <v>0</v>
      </c>
      <c r="B184" s="87" t="s">
        <v>234</v>
      </c>
      <c r="C184" s="88" t="s">
        <v>355</v>
      </c>
      <c r="D184" s="75">
        <v>17</v>
      </c>
      <c r="E184" s="65">
        <v>16</v>
      </c>
      <c r="F184" s="65">
        <v>0</v>
      </c>
      <c r="G184" s="65">
        <v>0</v>
      </c>
      <c r="H184" s="65">
        <v>1</v>
      </c>
      <c r="I184" s="65">
        <v>0</v>
      </c>
      <c r="J184" s="65">
        <v>0</v>
      </c>
      <c r="K184" s="65">
        <v>0</v>
      </c>
      <c r="L184" s="65">
        <v>0</v>
      </c>
      <c r="M184" s="76">
        <v>0</v>
      </c>
      <c r="N184" s="70">
        <v>242</v>
      </c>
      <c r="O184" s="65">
        <v>92</v>
      </c>
      <c r="P184" s="65">
        <v>0</v>
      </c>
      <c r="Q184" s="65">
        <v>0</v>
      </c>
      <c r="R184" s="65">
        <v>150</v>
      </c>
      <c r="S184" s="65">
        <v>0</v>
      </c>
      <c r="T184" s="65">
        <v>0</v>
      </c>
      <c r="U184" s="65">
        <v>0</v>
      </c>
      <c r="V184" s="65">
        <v>0</v>
      </c>
      <c r="W184" s="66">
        <v>0</v>
      </c>
    </row>
    <row r="185" spans="1:23" x14ac:dyDescent="0.3">
      <c r="A185" s="86" t="s">
        <v>0</v>
      </c>
      <c r="B185" s="87" t="s">
        <v>234</v>
      </c>
      <c r="C185" s="88" t="s">
        <v>231</v>
      </c>
      <c r="D185" s="75">
        <v>48</v>
      </c>
      <c r="E185" s="65">
        <v>30</v>
      </c>
      <c r="F185" s="65">
        <v>0</v>
      </c>
      <c r="G185" s="65">
        <v>0</v>
      </c>
      <c r="H185" s="65">
        <v>1</v>
      </c>
      <c r="I185" s="65">
        <v>8</v>
      </c>
      <c r="J185" s="65">
        <v>0</v>
      </c>
      <c r="K185" s="65">
        <v>9</v>
      </c>
      <c r="L185" s="65">
        <v>0</v>
      </c>
      <c r="M185" s="76">
        <v>0</v>
      </c>
      <c r="N185" s="70">
        <v>4525</v>
      </c>
      <c r="O185" s="65">
        <v>1025</v>
      </c>
      <c r="P185" s="65">
        <v>0</v>
      </c>
      <c r="Q185" s="65">
        <v>0</v>
      </c>
      <c r="R185" s="65">
        <v>1181</v>
      </c>
      <c r="S185" s="65">
        <v>218</v>
      </c>
      <c r="T185" s="65">
        <v>0</v>
      </c>
      <c r="U185" s="65">
        <v>2101</v>
      </c>
      <c r="V185" s="65">
        <v>0</v>
      </c>
      <c r="W185" s="66">
        <v>0</v>
      </c>
    </row>
    <row r="186" spans="1:23" x14ac:dyDescent="0.3">
      <c r="A186" s="86" t="s">
        <v>0</v>
      </c>
      <c r="B186" s="87" t="s">
        <v>234</v>
      </c>
      <c r="C186" s="88" t="s">
        <v>282</v>
      </c>
      <c r="D186" s="75">
        <v>115</v>
      </c>
      <c r="E186" s="65">
        <v>8</v>
      </c>
      <c r="F186" s="65">
        <v>0</v>
      </c>
      <c r="G186" s="65">
        <v>0</v>
      </c>
      <c r="H186" s="65">
        <v>0</v>
      </c>
      <c r="I186" s="65">
        <v>3</v>
      </c>
      <c r="J186" s="65">
        <v>7</v>
      </c>
      <c r="K186" s="65">
        <v>97</v>
      </c>
      <c r="L186" s="65">
        <v>0</v>
      </c>
      <c r="M186" s="76">
        <v>0</v>
      </c>
      <c r="N186" s="70">
        <v>577</v>
      </c>
      <c r="O186" s="65">
        <v>205</v>
      </c>
      <c r="P186" s="65">
        <v>0</v>
      </c>
      <c r="Q186" s="65">
        <v>0</v>
      </c>
      <c r="R186" s="65">
        <v>0</v>
      </c>
      <c r="S186" s="65">
        <v>45</v>
      </c>
      <c r="T186" s="65">
        <v>164</v>
      </c>
      <c r="U186" s="65">
        <v>163</v>
      </c>
      <c r="V186" s="65">
        <v>0</v>
      </c>
      <c r="W186" s="66">
        <v>0</v>
      </c>
    </row>
    <row r="187" spans="1:23" x14ac:dyDescent="0.3">
      <c r="A187" s="86" t="s">
        <v>0</v>
      </c>
      <c r="B187" s="87" t="s">
        <v>234</v>
      </c>
      <c r="C187" s="88" t="s">
        <v>290</v>
      </c>
      <c r="D187" s="75">
        <v>160</v>
      </c>
      <c r="E187" s="65">
        <v>102</v>
      </c>
      <c r="F187" s="65">
        <v>0</v>
      </c>
      <c r="G187" s="65">
        <v>0</v>
      </c>
      <c r="H187" s="65">
        <v>6</v>
      </c>
      <c r="I187" s="65">
        <v>3</v>
      </c>
      <c r="J187" s="65">
        <v>13</v>
      </c>
      <c r="K187" s="65">
        <v>36</v>
      </c>
      <c r="L187" s="65">
        <v>0</v>
      </c>
      <c r="M187" s="76">
        <v>0</v>
      </c>
      <c r="N187" s="70">
        <v>140982</v>
      </c>
      <c r="O187" s="65">
        <v>1822</v>
      </c>
      <c r="P187" s="65">
        <v>0</v>
      </c>
      <c r="Q187" s="65">
        <v>0</v>
      </c>
      <c r="R187" s="65">
        <v>5392</v>
      </c>
      <c r="S187" s="65">
        <v>42</v>
      </c>
      <c r="T187" s="65">
        <v>133599</v>
      </c>
      <c r="U187" s="65">
        <v>127</v>
      </c>
      <c r="V187" s="65">
        <v>0</v>
      </c>
      <c r="W187" s="66">
        <v>0</v>
      </c>
    </row>
    <row r="188" spans="1:23" x14ac:dyDescent="0.3">
      <c r="A188" s="86" t="s">
        <v>0</v>
      </c>
      <c r="B188" s="87" t="s">
        <v>231</v>
      </c>
      <c r="C188" s="88" t="s">
        <v>351</v>
      </c>
      <c r="D188" s="75">
        <v>195</v>
      </c>
      <c r="E188" s="65">
        <v>104</v>
      </c>
      <c r="F188" s="65">
        <v>6</v>
      </c>
      <c r="G188" s="65">
        <v>0</v>
      </c>
      <c r="H188" s="65">
        <v>11</v>
      </c>
      <c r="I188" s="65">
        <v>36</v>
      </c>
      <c r="J188" s="65">
        <v>17</v>
      </c>
      <c r="K188" s="65">
        <v>21</v>
      </c>
      <c r="L188" s="65">
        <v>0</v>
      </c>
      <c r="M188" s="76">
        <v>0</v>
      </c>
      <c r="N188" s="70">
        <v>485866</v>
      </c>
      <c r="O188" s="65">
        <v>4059</v>
      </c>
      <c r="P188" s="65">
        <v>453</v>
      </c>
      <c r="Q188" s="65">
        <v>0</v>
      </c>
      <c r="R188" s="65">
        <v>10750</v>
      </c>
      <c r="S188" s="65">
        <v>1889</v>
      </c>
      <c r="T188" s="65">
        <v>463017</v>
      </c>
      <c r="U188" s="65">
        <v>5698</v>
      </c>
      <c r="V188" s="65">
        <v>0</v>
      </c>
      <c r="W188" s="66">
        <v>0</v>
      </c>
    </row>
    <row r="189" spans="1:23" x14ac:dyDescent="0.3">
      <c r="A189" s="86" t="s">
        <v>0</v>
      </c>
      <c r="B189" s="87" t="s">
        <v>231</v>
      </c>
      <c r="C189" s="88" t="s">
        <v>232</v>
      </c>
      <c r="D189" s="75">
        <v>107</v>
      </c>
      <c r="E189" s="65">
        <v>85</v>
      </c>
      <c r="F189" s="65">
        <v>7</v>
      </c>
      <c r="G189" s="65">
        <v>0</v>
      </c>
      <c r="H189" s="65">
        <v>8</v>
      </c>
      <c r="I189" s="65">
        <v>3</v>
      </c>
      <c r="J189" s="65">
        <v>4</v>
      </c>
      <c r="K189" s="65">
        <v>0</v>
      </c>
      <c r="L189" s="65">
        <v>0</v>
      </c>
      <c r="M189" s="76">
        <v>0</v>
      </c>
      <c r="N189" s="70">
        <v>75409</v>
      </c>
      <c r="O189" s="65">
        <v>1853</v>
      </c>
      <c r="P189" s="65">
        <v>423</v>
      </c>
      <c r="Q189" s="65">
        <v>0</v>
      </c>
      <c r="R189" s="65">
        <v>14847</v>
      </c>
      <c r="S189" s="65">
        <v>306</v>
      </c>
      <c r="T189" s="65">
        <v>57980</v>
      </c>
      <c r="U189" s="65">
        <v>0</v>
      </c>
      <c r="V189" s="65">
        <v>0</v>
      </c>
      <c r="W189" s="66">
        <v>0</v>
      </c>
    </row>
    <row r="190" spans="1:23" x14ac:dyDescent="0.3">
      <c r="A190" s="86" t="s">
        <v>0</v>
      </c>
      <c r="B190" s="87" t="s">
        <v>231</v>
      </c>
      <c r="C190" s="88" t="s">
        <v>233</v>
      </c>
      <c r="D190" s="75">
        <v>50</v>
      </c>
      <c r="E190" s="65">
        <v>37</v>
      </c>
      <c r="F190" s="65">
        <v>2</v>
      </c>
      <c r="G190" s="65">
        <v>0</v>
      </c>
      <c r="H190" s="65">
        <v>4</v>
      </c>
      <c r="I190" s="65">
        <v>0</v>
      </c>
      <c r="J190" s="65">
        <v>7</v>
      </c>
      <c r="K190" s="65">
        <v>0</v>
      </c>
      <c r="L190" s="65">
        <v>0</v>
      </c>
      <c r="M190" s="76">
        <v>0</v>
      </c>
      <c r="N190" s="70">
        <v>859057</v>
      </c>
      <c r="O190" s="65">
        <v>1080</v>
      </c>
      <c r="P190" s="65">
        <v>70</v>
      </c>
      <c r="Q190" s="65">
        <v>0</v>
      </c>
      <c r="R190" s="65">
        <v>2197</v>
      </c>
      <c r="S190" s="65">
        <v>0</v>
      </c>
      <c r="T190" s="65">
        <v>855710</v>
      </c>
      <c r="U190" s="65">
        <v>0</v>
      </c>
      <c r="V190" s="65">
        <v>0</v>
      </c>
      <c r="W190" s="66">
        <v>0</v>
      </c>
    </row>
    <row r="191" spans="1:23" x14ac:dyDescent="0.3">
      <c r="A191" s="86" t="s">
        <v>0</v>
      </c>
      <c r="B191" s="87" t="s">
        <v>231</v>
      </c>
      <c r="C191" s="88" t="s">
        <v>349</v>
      </c>
      <c r="D191" s="75">
        <v>57</v>
      </c>
      <c r="E191" s="65">
        <v>30</v>
      </c>
      <c r="F191" s="65">
        <v>3</v>
      </c>
      <c r="G191" s="65">
        <v>0</v>
      </c>
      <c r="H191" s="65">
        <v>10</v>
      </c>
      <c r="I191" s="65">
        <v>3</v>
      </c>
      <c r="J191" s="65">
        <v>8</v>
      </c>
      <c r="K191" s="65">
        <v>3</v>
      </c>
      <c r="L191" s="65">
        <v>0</v>
      </c>
      <c r="M191" s="76">
        <v>0</v>
      </c>
      <c r="N191" s="70">
        <v>248144</v>
      </c>
      <c r="O191" s="65">
        <v>960</v>
      </c>
      <c r="P191" s="65">
        <v>108</v>
      </c>
      <c r="Q191" s="65">
        <v>0</v>
      </c>
      <c r="R191" s="65">
        <v>24825</v>
      </c>
      <c r="S191" s="65">
        <v>41</v>
      </c>
      <c r="T191" s="65">
        <v>221490</v>
      </c>
      <c r="U191" s="65">
        <v>720</v>
      </c>
      <c r="V191" s="65">
        <v>0</v>
      </c>
      <c r="W191" s="66">
        <v>0</v>
      </c>
    </row>
    <row r="192" spans="1:23" x14ac:dyDescent="0.3">
      <c r="A192" s="86" t="s">
        <v>0</v>
      </c>
      <c r="B192" s="87" t="s">
        <v>231</v>
      </c>
      <c r="C192" s="88" t="s">
        <v>350</v>
      </c>
      <c r="D192" s="75">
        <v>54</v>
      </c>
      <c r="E192" s="65">
        <v>31</v>
      </c>
      <c r="F192" s="65">
        <v>0</v>
      </c>
      <c r="G192" s="65">
        <v>0</v>
      </c>
      <c r="H192" s="65">
        <v>5</v>
      </c>
      <c r="I192" s="65">
        <v>7</v>
      </c>
      <c r="J192" s="65">
        <v>8</v>
      </c>
      <c r="K192" s="65">
        <v>3</v>
      </c>
      <c r="L192" s="65">
        <v>0</v>
      </c>
      <c r="M192" s="76">
        <v>0</v>
      </c>
      <c r="N192" s="70">
        <v>246330</v>
      </c>
      <c r="O192" s="65">
        <v>1118</v>
      </c>
      <c r="P192" s="65">
        <v>0</v>
      </c>
      <c r="Q192" s="65">
        <v>0</v>
      </c>
      <c r="R192" s="65">
        <v>9791</v>
      </c>
      <c r="S192" s="65">
        <v>130</v>
      </c>
      <c r="T192" s="65">
        <v>234823</v>
      </c>
      <c r="U192" s="65">
        <v>468</v>
      </c>
      <c r="V192" s="65">
        <v>0</v>
      </c>
      <c r="W192" s="66">
        <v>0</v>
      </c>
    </row>
    <row r="193" spans="1:23" x14ac:dyDescent="0.3">
      <c r="A193" s="86" t="s">
        <v>0</v>
      </c>
      <c r="B193" s="87" t="s">
        <v>143</v>
      </c>
      <c r="C193" s="88" t="s">
        <v>143</v>
      </c>
      <c r="D193" s="75">
        <v>56</v>
      </c>
      <c r="E193" s="65">
        <v>0</v>
      </c>
      <c r="F193" s="65">
        <v>0</v>
      </c>
      <c r="G193" s="65">
        <v>0</v>
      </c>
      <c r="H193" s="65">
        <v>0</v>
      </c>
      <c r="I193" s="65">
        <v>0</v>
      </c>
      <c r="J193" s="65">
        <v>0</v>
      </c>
      <c r="K193" s="65">
        <v>56</v>
      </c>
      <c r="L193" s="65">
        <v>0</v>
      </c>
      <c r="M193" s="76">
        <v>0</v>
      </c>
      <c r="N193" s="70">
        <v>115</v>
      </c>
      <c r="O193" s="65">
        <v>0</v>
      </c>
      <c r="P193" s="65">
        <v>0</v>
      </c>
      <c r="Q193" s="65">
        <v>0</v>
      </c>
      <c r="R193" s="65">
        <v>0</v>
      </c>
      <c r="S193" s="65">
        <v>0</v>
      </c>
      <c r="T193" s="65">
        <v>0</v>
      </c>
      <c r="U193" s="65">
        <v>115</v>
      </c>
      <c r="V193" s="65">
        <v>0</v>
      </c>
      <c r="W193" s="66">
        <v>0</v>
      </c>
    </row>
    <row r="194" spans="1:23" x14ac:dyDescent="0.3">
      <c r="A194" s="86" t="s">
        <v>0</v>
      </c>
      <c r="B194" s="87" t="s">
        <v>236</v>
      </c>
      <c r="C194" s="88" t="s">
        <v>294</v>
      </c>
      <c r="D194" s="75">
        <v>106</v>
      </c>
      <c r="E194" s="65">
        <v>33</v>
      </c>
      <c r="F194" s="65">
        <v>5</v>
      </c>
      <c r="G194" s="65">
        <v>0</v>
      </c>
      <c r="H194" s="65">
        <v>0</v>
      </c>
      <c r="I194" s="65">
        <v>3</v>
      </c>
      <c r="J194" s="65">
        <v>62</v>
      </c>
      <c r="K194" s="65">
        <v>0</v>
      </c>
      <c r="L194" s="65">
        <v>0</v>
      </c>
      <c r="M194" s="76">
        <v>3</v>
      </c>
      <c r="N194" s="70">
        <v>2159</v>
      </c>
      <c r="O194" s="65">
        <v>774</v>
      </c>
      <c r="P194" s="65">
        <v>90</v>
      </c>
      <c r="Q194" s="65">
        <v>0</v>
      </c>
      <c r="R194" s="65">
        <v>0</v>
      </c>
      <c r="S194" s="65">
        <v>45</v>
      </c>
      <c r="T194" s="65">
        <v>1245</v>
      </c>
      <c r="U194" s="65">
        <v>0</v>
      </c>
      <c r="V194" s="65">
        <v>0</v>
      </c>
      <c r="W194" s="66">
        <v>5</v>
      </c>
    </row>
    <row r="195" spans="1:23" x14ac:dyDescent="0.3">
      <c r="A195" s="86" t="s">
        <v>0</v>
      </c>
      <c r="B195" s="87" t="s">
        <v>236</v>
      </c>
      <c r="C195" s="88" t="s">
        <v>295</v>
      </c>
      <c r="D195" s="75">
        <v>170</v>
      </c>
      <c r="E195" s="65">
        <v>90</v>
      </c>
      <c r="F195" s="65">
        <v>1</v>
      </c>
      <c r="G195" s="65">
        <v>1</v>
      </c>
      <c r="H195" s="65">
        <v>2</v>
      </c>
      <c r="I195" s="65">
        <v>11</v>
      </c>
      <c r="J195" s="65">
        <v>63</v>
      </c>
      <c r="K195" s="65">
        <v>0</v>
      </c>
      <c r="L195" s="65">
        <v>0</v>
      </c>
      <c r="M195" s="76">
        <v>2</v>
      </c>
      <c r="N195" s="70">
        <v>21470</v>
      </c>
      <c r="O195" s="65">
        <v>1180</v>
      </c>
      <c r="P195" s="65">
        <v>72</v>
      </c>
      <c r="Q195" s="65">
        <v>15</v>
      </c>
      <c r="R195" s="65">
        <v>957</v>
      </c>
      <c r="S195" s="65">
        <v>115</v>
      </c>
      <c r="T195" s="65">
        <v>19120</v>
      </c>
      <c r="U195" s="65">
        <v>0</v>
      </c>
      <c r="V195" s="65">
        <v>0</v>
      </c>
      <c r="W195" s="66">
        <v>11</v>
      </c>
    </row>
    <row r="196" spans="1:23" x14ac:dyDescent="0.3">
      <c r="A196" s="86" t="s">
        <v>0</v>
      </c>
      <c r="B196" s="87" t="s">
        <v>236</v>
      </c>
      <c r="C196" s="88" t="s">
        <v>287</v>
      </c>
      <c r="D196" s="75">
        <v>387</v>
      </c>
      <c r="E196" s="65">
        <v>70</v>
      </c>
      <c r="F196" s="65">
        <v>0</v>
      </c>
      <c r="G196" s="65">
        <v>0</v>
      </c>
      <c r="H196" s="65">
        <v>2</v>
      </c>
      <c r="I196" s="65">
        <v>21</v>
      </c>
      <c r="J196" s="65">
        <v>68</v>
      </c>
      <c r="K196" s="65">
        <v>226</v>
      </c>
      <c r="L196" s="65">
        <v>0</v>
      </c>
      <c r="M196" s="76">
        <v>0</v>
      </c>
      <c r="N196" s="70">
        <v>4676</v>
      </c>
      <c r="O196" s="65">
        <v>2120</v>
      </c>
      <c r="P196" s="65">
        <v>0</v>
      </c>
      <c r="Q196" s="65">
        <v>0</v>
      </c>
      <c r="R196" s="65">
        <v>1114</v>
      </c>
      <c r="S196" s="65">
        <v>386</v>
      </c>
      <c r="T196" s="65">
        <v>732</v>
      </c>
      <c r="U196" s="65">
        <v>324</v>
      </c>
      <c r="V196" s="65">
        <v>0</v>
      </c>
      <c r="W196" s="66">
        <v>0</v>
      </c>
    </row>
    <row r="197" spans="1:23" x14ac:dyDescent="0.3">
      <c r="A197" s="86" t="s">
        <v>0</v>
      </c>
      <c r="B197" s="87" t="s">
        <v>236</v>
      </c>
      <c r="C197" s="88" t="s">
        <v>289</v>
      </c>
      <c r="D197" s="75">
        <v>297</v>
      </c>
      <c r="E197" s="65">
        <v>68</v>
      </c>
      <c r="F197" s="65">
        <v>2</v>
      </c>
      <c r="G197" s="65">
        <v>2</v>
      </c>
      <c r="H197" s="65">
        <v>13</v>
      </c>
      <c r="I197" s="65">
        <v>29</v>
      </c>
      <c r="J197" s="65">
        <v>40</v>
      </c>
      <c r="K197" s="65">
        <v>143</v>
      </c>
      <c r="L197" s="65">
        <v>0</v>
      </c>
      <c r="M197" s="76">
        <v>0</v>
      </c>
      <c r="N197" s="70">
        <v>118888</v>
      </c>
      <c r="O197" s="65">
        <v>3158</v>
      </c>
      <c r="P197" s="65">
        <v>55</v>
      </c>
      <c r="Q197" s="65">
        <v>2</v>
      </c>
      <c r="R197" s="65">
        <v>7841</v>
      </c>
      <c r="S197" s="65">
        <v>1264</v>
      </c>
      <c r="T197" s="65">
        <v>103622</v>
      </c>
      <c r="U197" s="65">
        <v>2946</v>
      </c>
      <c r="V197" s="65">
        <v>0</v>
      </c>
      <c r="W197" s="66">
        <v>0</v>
      </c>
    </row>
    <row r="198" spans="1:23" x14ac:dyDescent="0.3">
      <c r="A198" s="86" t="s">
        <v>0</v>
      </c>
      <c r="B198" s="87" t="s">
        <v>236</v>
      </c>
      <c r="C198" s="88" t="s">
        <v>276</v>
      </c>
      <c r="D198" s="75">
        <v>147</v>
      </c>
      <c r="E198" s="65">
        <v>131</v>
      </c>
      <c r="F198" s="65">
        <v>11</v>
      </c>
      <c r="G198" s="65">
        <v>0</v>
      </c>
      <c r="H198" s="65">
        <v>3</v>
      </c>
      <c r="I198" s="65">
        <v>2</v>
      </c>
      <c r="J198" s="65">
        <v>0</v>
      </c>
      <c r="K198" s="65">
        <v>0</v>
      </c>
      <c r="L198" s="65">
        <v>0</v>
      </c>
      <c r="M198" s="76">
        <v>0</v>
      </c>
      <c r="N198" s="70">
        <v>8696</v>
      </c>
      <c r="O198" s="65">
        <v>4810</v>
      </c>
      <c r="P198" s="65">
        <v>557</v>
      </c>
      <c r="Q198" s="65">
        <v>0</v>
      </c>
      <c r="R198" s="65">
        <v>3236</v>
      </c>
      <c r="S198" s="65">
        <v>93</v>
      </c>
      <c r="T198" s="65">
        <v>0</v>
      </c>
      <c r="U198" s="65">
        <v>0</v>
      </c>
      <c r="V198" s="65">
        <v>0</v>
      </c>
      <c r="W198" s="66">
        <v>0</v>
      </c>
    </row>
    <row r="199" spans="1:23" x14ac:dyDescent="0.3">
      <c r="A199" s="86" t="s">
        <v>0</v>
      </c>
      <c r="B199" s="87" t="s">
        <v>236</v>
      </c>
      <c r="C199" s="88" t="s">
        <v>277</v>
      </c>
      <c r="D199" s="75">
        <v>171</v>
      </c>
      <c r="E199" s="65">
        <v>156</v>
      </c>
      <c r="F199" s="65">
        <v>3</v>
      </c>
      <c r="G199" s="65">
        <v>1</v>
      </c>
      <c r="H199" s="65">
        <v>8</v>
      </c>
      <c r="I199" s="65">
        <v>1</v>
      </c>
      <c r="J199" s="65">
        <v>0</v>
      </c>
      <c r="K199" s="65">
        <v>2</v>
      </c>
      <c r="L199" s="65">
        <v>0</v>
      </c>
      <c r="M199" s="76">
        <v>0</v>
      </c>
      <c r="N199" s="70">
        <v>38823</v>
      </c>
      <c r="O199" s="65">
        <v>5118</v>
      </c>
      <c r="P199" s="65">
        <v>212</v>
      </c>
      <c r="Q199" s="65">
        <v>2</v>
      </c>
      <c r="R199" s="65">
        <v>33087</v>
      </c>
      <c r="S199" s="65">
        <v>4</v>
      </c>
      <c r="T199" s="65">
        <v>0</v>
      </c>
      <c r="U199" s="65">
        <v>400</v>
      </c>
      <c r="V199" s="65">
        <v>0</v>
      </c>
      <c r="W199" s="66">
        <v>0</v>
      </c>
    </row>
    <row r="200" spans="1:23" x14ac:dyDescent="0.3">
      <c r="A200" s="86" t="s">
        <v>0</v>
      </c>
      <c r="B200" s="87" t="s">
        <v>236</v>
      </c>
      <c r="C200" s="88" t="s">
        <v>237</v>
      </c>
      <c r="D200" s="75">
        <v>314</v>
      </c>
      <c r="E200" s="65">
        <v>42</v>
      </c>
      <c r="F200" s="65">
        <v>0</v>
      </c>
      <c r="G200" s="65">
        <v>0</v>
      </c>
      <c r="H200" s="65">
        <v>2</v>
      </c>
      <c r="I200" s="65">
        <v>9</v>
      </c>
      <c r="J200" s="65">
        <v>30</v>
      </c>
      <c r="K200" s="65">
        <v>231</v>
      </c>
      <c r="L200" s="65">
        <v>0</v>
      </c>
      <c r="M200" s="76">
        <v>0</v>
      </c>
      <c r="N200" s="70">
        <v>2555</v>
      </c>
      <c r="O200" s="65">
        <v>1005</v>
      </c>
      <c r="P200" s="65">
        <v>0</v>
      </c>
      <c r="Q200" s="65">
        <v>0</v>
      </c>
      <c r="R200" s="65">
        <v>230</v>
      </c>
      <c r="S200" s="65">
        <v>221</v>
      </c>
      <c r="T200" s="65">
        <v>628</v>
      </c>
      <c r="U200" s="65">
        <v>471</v>
      </c>
      <c r="V200" s="65">
        <v>0</v>
      </c>
      <c r="W200" s="66">
        <v>0</v>
      </c>
    </row>
    <row r="201" spans="1:23" x14ac:dyDescent="0.3">
      <c r="A201" s="86" t="s">
        <v>0</v>
      </c>
      <c r="B201" s="87" t="s">
        <v>236</v>
      </c>
      <c r="C201" s="88" t="s">
        <v>291</v>
      </c>
      <c r="D201" s="75">
        <v>610</v>
      </c>
      <c r="E201" s="65">
        <v>65</v>
      </c>
      <c r="F201" s="65">
        <v>0</v>
      </c>
      <c r="G201" s="65">
        <v>0</v>
      </c>
      <c r="H201" s="65">
        <v>2</v>
      </c>
      <c r="I201" s="65">
        <v>31</v>
      </c>
      <c r="J201" s="65">
        <v>97</v>
      </c>
      <c r="K201" s="65">
        <v>415</v>
      </c>
      <c r="L201" s="65">
        <v>0</v>
      </c>
      <c r="M201" s="76">
        <v>0</v>
      </c>
      <c r="N201" s="70">
        <v>226149</v>
      </c>
      <c r="O201" s="65">
        <v>1652</v>
      </c>
      <c r="P201" s="65">
        <v>0</v>
      </c>
      <c r="Q201" s="65">
        <v>0</v>
      </c>
      <c r="R201" s="65">
        <v>1640</v>
      </c>
      <c r="S201" s="65">
        <v>272</v>
      </c>
      <c r="T201" s="65">
        <v>221704</v>
      </c>
      <c r="U201" s="65">
        <v>881</v>
      </c>
      <c r="V201" s="65">
        <v>0</v>
      </c>
      <c r="W201" s="66">
        <v>0</v>
      </c>
    </row>
    <row r="202" spans="1:23" x14ac:dyDescent="0.3">
      <c r="A202" s="86" t="s">
        <v>0</v>
      </c>
      <c r="B202" s="87" t="s">
        <v>236</v>
      </c>
      <c r="C202" s="88" t="s">
        <v>296</v>
      </c>
      <c r="D202" s="75">
        <v>163</v>
      </c>
      <c r="E202" s="65">
        <v>67</v>
      </c>
      <c r="F202" s="65">
        <v>9</v>
      </c>
      <c r="G202" s="65">
        <v>0</v>
      </c>
      <c r="H202" s="65">
        <v>0</v>
      </c>
      <c r="I202" s="65">
        <v>11</v>
      </c>
      <c r="J202" s="65">
        <v>71</v>
      </c>
      <c r="K202" s="65">
        <v>0</v>
      </c>
      <c r="L202" s="65">
        <v>0</v>
      </c>
      <c r="M202" s="76">
        <v>5</v>
      </c>
      <c r="N202" s="70">
        <v>4832</v>
      </c>
      <c r="O202" s="65">
        <v>747</v>
      </c>
      <c r="P202" s="65">
        <v>773</v>
      </c>
      <c r="Q202" s="65">
        <v>0</v>
      </c>
      <c r="R202" s="65">
        <v>0</v>
      </c>
      <c r="S202" s="65">
        <v>156</v>
      </c>
      <c r="T202" s="65">
        <v>3071</v>
      </c>
      <c r="U202" s="65">
        <v>0</v>
      </c>
      <c r="V202" s="65">
        <v>0</v>
      </c>
      <c r="W202" s="66">
        <v>85</v>
      </c>
    </row>
    <row r="203" spans="1:23" x14ac:dyDescent="0.3">
      <c r="A203" s="86" t="s">
        <v>0</v>
      </c>
      <c r="B203" s="87" t="s">
        <v>236</v>
      </c>
      <c r="C203" s="88" t="s">
        <v>288</v>
      </c>
      <c r="D203" s="75">
        <v>625</v>
      </c>
      <c r="E203" s="65">
        <v>206</v>
      </c>
      <c r="F203" s="65">
        <v>3</v>
      </c>
      <c r="G203" s="65">
        <v>0</v>
      </c>
      <c r="H203" s="65">
        <v>4</v>
      </c>
      <c r="I203" s="65">
        <v>32</v>
      </c>
      <c r="J203" s="65">
        <v>157</v>
      </c>
      <c r="K203" s="65">
        <v>222</v>
      </c>
      <c r="L203" s="65">
        <v>0</v>
      </c>
      <c r="M203" s="76">
        <v>1</v>
      </c>
      <c r="N203" s="70">
        <v>107292</v>
      </c>
      <c r="O203" s="65">
        <v>3608</v>
      </c>
      <c r="P203" s="65">
        <v>164</v>
      </c>
      <c r="Q203" s="65">
        <v>0</v>
      </c>
      <c r="R203" s="65">
        <v>1070</v>
      </c>
      <c r="S203" s="65">
        <v>467</v>
      </c>
      <c r="T203" s="65">
        <v>101527</v>
      </c>
      <c r="U203" s="65">
        <v>446</v>
      </c>
      <c r="V203" s="65">
        <v>0</v>
      </c>
      <c r="W203" s="66">
        <v>10</v>
      </c>
    </row>
    <row r="204" spans="1:23" x14ac:dyDescent="0.3">
      <c r="A204" s="86" t="s">
        <v>0</v>
      </c>
      <c r="B204" s="87" t="s">
        <v>236</v>
      </c>
      <c r="C204" s="88" t="s">
        <v>280</v>
      </c>
      <c r="D204" s="75">
        <v>448</v>
      </c>
      <c r="E204" s="65">
        <v>94</v>
      </c>
      <c r="F204" s="65">
        <v>0</v>
      </c>
      <c r="G204" s="65">
        <v>0</v>
      </c>
      <c r="H204" s="65">
        <v>1</v>
      </c>
      <c r="I204" s="65">
        <v>19</v>
      </c>
      <c r="J204" s="65">
        <v>41</v>
      </c>
      <c r="K204" s="65">
        <v>293</v>
      </c>
      <c r="L204" s="65">
        <v>0</v>
      </c>
      <c r="M204" s="76">
        <v>0</v>
      </c>
      <c r="N204" s="70">
        <v>78988</v>
      </c>
      <c r="O204" s="65">
        <v>2555</v>
      </c>
      <c r="P204" s="65">
        <v>0</v>
      </c>
      <c r="Q204" s="65">
        <v>0</v>
      </c>
      <c r="R204" s="65">
        <v>1500</v>
      </c>
      <c r="S204" s="65">
        <v>364</v>
      </c>
      <c r="T204" s="65">
        <v>73740</v>
      </c>
      <c r="U204" s="65">
        <v>829</v>
      </c>
      <c r="V204" s="65">
        <v>0</v>
      </c>
      <c r="W204" s="66">
        <v>0</v>
      </c>
    </row>
    <row r="205" spans="1:23" x14ac:dyDescent="0.3">
      <c r="A205" s="86" t="s">
        <v>0</v>
      </c>
      <c r="B205" s="87" t="s">
        <v>236</v>
      </c>
      <c r="C205" s="88" t="s">
        <v>292</v>
      </c>
      <c r="D205" s="75">
        <v>192</v>
      </c>
      <c r="E205" s="65">
        <v>80</v>
      </c>
      <c r="F205" s="65">
        <v>6</v>
      </c>
      <c r="G205" s="65">
        <v>0</v>
      </c>
      <c r="H205" s="65">
        <v>1</v>
      </c>
      <c r="I205" s="65">
        <v>2</v>
      </c>
      <c r="J205" s="65">
        <v>100</v>
      </c>
      <c r="K205" s="65">
        <v>0</v>
      </c>
      <c r="L205" s="65">
        <v>0</v>
      </c>
      <c r="M205" s="76">
        <v>3</v>
      </c>
      <c r="N205" s="70">
        <v>2296</v>
      </c>
      <c r="O205" s="65">
        <v>956</v>
      </c>
      <c r="P205" s="65">
        <v>308</v>
      </c>
      <c r="Q205" s="65">
        <v>0</v>
      </c>
      <c r="R205" s="65">
        <v>150</v>
      </c>
      <c r="S205" s="65">
        <v>20</v>
      </c>
      <c r="T205" s="65">
        <v>844</v>
      </c>
      <c r="U205" s="65">
        <v>0</v>
      </c>
      <c r="V205" s="65">
        <v>0</v>
      </c>
      <c r="W205" s="66">
        <v>18</v>
      </c>
    </row>
    <row r="206" spans="1:23" x14ac:dyDescent="0.3">
      <c r="A206" s="86" t="s">
        <v>0</v>
      </c>
      <c r="B206" s="87" t="s">
        <v>236</v>
      </c>
      <c r="C206" s="88" t="s">
        <v>297</v>
      </c>
      <c r="D206" s="75">
        <v>229</v>
      </c>
      <c r="E206" s="65">
        <v>76</v>
      </c>
      <c r="F206" s="65">
        <v>1</v>
      </c>
      <c r="G206" s="65">
        <v>0</v>
      </c>
      <c r="H206" s="65">
        <v>1</v>
      </c>
      <c r="I206" s="65">
        <v>2</v>
      </c>
      <c r="J206" s="65">
        <v>135</v>
      </c>
      <c r="K206" s="65">
        <v>0</v>
      </c>
      <c r="L206" s="65">
        <v>0</v>
      </c>
      <c r="M206" s="76">
        <v>14</v>
      </c>
      <c r="N206" s="70">
        <v>9310</v>
      </c>
      <c r="O206" s="65">
        <v>1523</v>
      </c>
      <c r="P206" s="65">
        <v>50</v>
      </c>
      <c r="Q206" s="65">
        <v>0</v>
      </c>
      <c r="R206" s="65">
        <v>4621</v>
      </c>
      <c r="S206" s="65">
        <v>30</v>
      </c>
      <c r="T206" s="65">
        <v>2960</v>
      </c>
      <c r="U206" s="65">
        <v>0</v>
      </c>
      <c r="V206" s="65">
        <v>0</v>
      </c>
      <c r="W206" s="66">
        <v>126</v>
      </c>
    </row>
    <row r="207" spans="1:23" x14ac:dyDescent="0.3">
      <c r="A207" s="86" t="s">
        <v>0</v>
      </c>
      <c r="B207" s="87" t="s">
        <v>309</v>
      </c>
      <c r="C207" s="88" t="s">
        <v>310</v>
      </c>
      <c r="D207" s="75">
        <v>0</v>
      </c>
      <c r="E207" s="65">
        <v>0</v>
      </c>
      <c r="F207" s="65">
        <v>0</v>
      </c>
      <c r="G207" s="65">
        <v>0</v>
      </c>
      <c r="H207" s="65">
        <v>0</v>
      </c>
      <c r="I207" s="65">
        <v>0</v>
      </c>
      <c r="J207" s="65">
        <v>0</v>
      </c>
      <c r="K207" s="65">
        <v>0</v>
      </c>
      <c r="L207" s="65">
        <v>0</v>
      </c>
      <c r="M207" s="76">
        <v>0</v>
      </c>
      <c r="N207" s="70">
        <v>0</v>
      </c>
      <c r="O207" s="65">
        <v>0</v>
      </c>
      <c r="P207" s="65">
        <v>0</v>
      </c>
      <c r="Q207" s="65">
        <v>0</v>
      </c>
      <c r="R207" s="65">
        <v>0</v>
      </c>
      <c r="S207" s="65">
        <v>0</v>
      </c>
      <c r="T207" s="65">
        <v>0</v>
      </c>
      <c r="U207" s="65">
        <v>0</v>
      </c>
      <c r="V207" s="65">
        <v>0</v>
      </c>
      <c r="W207" s="66">
        <v>0</v>
      </c>
    </row>
    <row r="208" spans="1:23" x14ac:dyDescent="0.3">
      <c r="A208" s="86" t="s">
        <v>0</v>
      </c>
      <c r="B208" s="87" t="s">
        <v>309</v>
      </c>
      <c r="C208" s="88" t="s">
        <v>309</v>
      </c>
      <c r="D208" s="75">
        <v>55</v>
      </c>
      <c r="E208" s="65">
        <v>13</v>
      </c>
      <c r="F208" s="65">
        <v>0</v>
      </c>
      <c r="G208" s="65">
        <v>0</v>
      </c>
      <c r="H208" s="65">
        <v>1</v>
      </c>
      <c r="I208" s="65">
        <v>4</v>
      </c>
      <c r="J208" s="65">
        <v>8</v>
      </c>
      <c r="K208" s="65">
        <v>29</v>
      </c>
      <c r="L208" s="65">
        <v>0</v>
      </c>
      <c r="M208" s="76">
        <v>0</v>
      </c>
      <c r="N208" s="70">
        <v>40326</v>
      </c>
      <c r="O208" s="65">
        <v>179</v>
      </c>
      <c r="P208" s="65">
        <v>0</v>
      </c>
      <c r="Q208" s="65">
        <v>0</v>
      </c>
      <c r="R208" s="65">
        <v>7</v>
      </c>
      <c r="S208" s="65">
        <v>233</v>
      </c>
      <c r="T208" s="65">
        <v>39862</v>
      </c>
      <c r="U208" s="65">
        <v>45</v>
      </c>
      <c r="V208" s="65">
        <v>0</v>
      </c>
      <c r="W208" s="66">
        <v>0</v>
      </c>
    </row>
    <row r="209" spans="1:23" x14ac:dyDescent="0.3">
      <c r="A209" s="86" t="s">
        <v>0</v>
      </c>
      <c r="B209" s="87" t="s">
        <v>309</v>
      </c>
      <c r="C209" s="88" t="s">
        <v>314</v>
      </c>
      <c r="D209" s="75">
        <v>59</v>
      </c>
      <c r="E209" s="65">
        <v>4</v>
      </c>
      <c r="F209" s="65">
        <v>0</v>
      </c>
      <c r="G209" s="65">
        <v>0</v>
      </c>
      <c r="H209" s="65">
        <v>1</v>
      </c>
      <c r="I209" s="65">
        <v>0</v>
      </c>
      <c r="J209" s="65">
        <v>21</v>
      </c>
      <c r="K209" s="65">
        <v>33</v>
      </c>
      <c r="L209" s="65">
        <v>0</v>
      </c>
      <c r="M209" s="76">
        <v>0</v>
      </c>
      <c r="N209" s="70">
        <v>627</v>
      </c>
      <c r="O209" s="65">
        <v>247</v>
      </c>
      <c r="P209" s="65">
        <v>0</v>
      </c>
      <c r="Q209" s="65">
        <v>0</v>
      </c>
      <c r="R209" s="65">
        <v>0</v>
      </c>
      <c r="S209" s="65">
        <v>0</v>
      </c>
      <c r="T209" s="65">
        <v>297</v>
      </c>
      <c r="U209" s="65">
        <v>83</v>
      </c>
      <c r="V209" s="65">
        <v>0</v>
      </c>
      <c r="W209" s="66">
        <v>0</v>
      </c>
    </row>
    <row r="210" spans="1:23" x14ac:dyDescent="0.3">
      <c r="A210" s="86" t="s">
        <v>0</v>
      </c>
      <c r="B210" s="87" t="s">
        <v>8</v>
      </c>
      <c r="C210" s="88" t="s">
        <v>53</v>
      </c>
      <c r="D210" s="75">
        <v>79</v>
      </c>
      <c r="E210" s="65">
        <v>13</v>
      </c>
      <c r="F210" s="65">
        <v>12</v>
      </c>
      <c r="G210" s="65">
        <v>2</v>
      </c>
      <c r="H210" s="65">
        <v>6</v>
      </c>
      <c r="I210" s="65">
        <v>4</v>
      </c>
      <c r="J210" s="65">
        <v>34</v>
      </c>
      <c r="K210" s="65">
        <v>8</v>
      </c>
      <c r="L210" s="65">
        <v>0</v>
      </c>
      <c r="M210" s="76">
        <v>0</v>
      </c>
      <c r="N210" s="70">
        <v>256762</v>
      </c>
      <c r="O210" s="65">
        <v>535</v>
      </c>
      <c r="P210" s="65">
        <v>409</v>
      </c>
      <c r="Q210" s="65">
        <v>46</v>
      </c>
      <c r="R210" s="65">
        <v>1335</v>
      </c>
      <c r="S210" s="65">
        <v>79</v>
      </c>
      <c r="T210" s="65">
        <v>252463</v>
      </c>
      <c r="U210" s="65">
        <v>1895</v>
      </c>
      <c r="V210" s="65">
        <v>0</v>
      </c>
      <c r="W210" s="66">
        <v>0</v>
      </c>
    </row>
    <row r="211" spans="1:23" x14ac:dyDescent="0.3">
      <c r="A211" s="86" t="s">
        <v>0</v>
      </c>
      <c r="B211" s="87" t="s">
        <v>8</v>
      </c>
      <c r="C211" s="88" t="s">
        <v>133</v>
      </c>
      <c r="D211" s="75">
        <v>76</v>
      </c>
      <c r="E211" s="65">
        <v>36</v>
      </c>
      <c r="F211" s="65">
        <v>20</v>
      </c>
      <c r="G211" s="65">
        <v>0</v>
      </c>
      <c r="H211" s="65">
        <v>3</v>
      </c>
      <c r="I211" s="65">
        <v>2</v>
      </c>
      <c r="J211" s="65">
        <v>14</v>
      </c>
      <c r="K211" s="65">
        <v>0</v>
      </c>
      <c r="L211" s="65">
        <v>0</v>
      </c>
      <c r="M211" s="76">
        <v>1</v>
      </c>
      <c r="N211" s="70">
        <v>10913</v>
      </c>
      <c r="O211" s="65">
        <v>1292</v>
      </c>
      <c r="P211" s="65">
        <v>1240</v>
      </c>
      <c r="Q211" s="65">
        <v>0</v>
      </c>
      <c r="R211" s="65">
        <v>275</v>
      </c>
      <c r="S211" s="65">
        <v>103</v>
      </c>
      <c r="T211" s="65">
        <v>7003</v>
      </c>
      <c r="U211" s="65">
        <v>0</v>
      </c>
      <c r="V211" s="65">
        <v>0</v>
      </c>
      <c r="W211" s="66">
        <v>1000</v>
      </c>
    </row>
    <row r="212" spans="1:23" x14ac:dyDescent="0.3">
      <c r="A212" s="86" t="s">
        <v>0</v>
      </c>
      <c r="B212" s="87" t="s">
        <v>8</v>
      </c>
      <c r="C212" s="88" t="s">
        <v>134</v>
      </c>
      <c r="D212" s="75">
        <v>206</v>
      </c>
      <c r="E212" s="65">
        <v>107</v>
      </c>
      <c r="F212" s="65">
        <v>47</v>
      </c>
      <c r="G212" s="65">
        <v>2</v>
      </c>
      <c r="H212" s="65">
        <v>11</v>
      </c>
      <c r="I212" s="65">
        <v>11</v>
      </c>
      <c r="J212" s="65">
        <v>22</v>
      </c>
      <c r="K212" s="65">
        <v>5</v>
      </c>
      <c r="L212" s="65">
        <v>0</v>
      </c>
      <c r="M212" s="76">
        <v>1</v>
      </c>
      <c r="N212" s="70">
        <v>346817</v>
      </c>
      <c r="O212" s="65">
        <v>4917</v>
      </c>
      <c r="P212" s="65">
        <v>3671</v>
      </c>
      <c r="Q212" s="65">
        <v>144</v>
      </c>
      <c r="R212" s="65">
        <v>6213</v>
      </c>
      <c r="S212" s="65">
        <v>262</v>
      </c>
      <c r="T212" s="65">
        <v>329450</v>
      </c>
      <c r="U212" s="65">
        <v>660</v>
      </c>
      <c r="V212" s="65">
        <v>0</v>
      </c>
      <c r="W212" s="66">
        <v>1500</v>
      </c>
    </row>
    <row r="213" spans="1:23" x14ac:dyDescent="0.3">
      <c r="A213" s="86" t="s">
        <v>0</v>
      </c>
      <c r="B213" s="87" t="s">
        <v>8</v>
      </c>
      <c r="C213" s="88" t="s">
        <v>12</v>
      </c>
      <c r="D213" s="75">
        <v>9</v>
      </c>
      <c r="E213" s="65">
        <v>0</v>
      </c>
      <c r="F213" s="65">
        <v>5</v>
      </c>
      <c r="G213" s="65">
        <v>2</v>
      </c>
      <c r="H213" s="65">
        <v>0</v>
      </c>
      <c r="I213" s="65">
        <v>0</v>
      </c>
      <c r="J213" s="65">
        <v>2</v>
      </c>
      <c r="K213" s="65">
        <v>0</v>
      </c>
      <c r="L213" s="65">
        <v>0</v>
      </c>
      <c r="M213" s="76">
        <v>0</v>
      </c>
      <c r="N213" s="70">
        <v>6533</v>
      </c>
      <c r="O213" s="65">
        <v>0</v>
      </c>
      <c r="P213" s="65">
        <v>195</v>
      </c>
      <c r="Q213" s="65">
        <v>38</v>
      </c>
      <c r="R213" s="65">
        <v>0</v>
      </c>
      <c r="S213" s="65">
        <v>0</v>
      </c>
      <c r="T213" s="65">
        <v>6300</v>
      </c>
      <c r="U213" s="65">
        <v>0</v>
      </c>
      <c r="V213" s="65">
        <v>0</v>
      </c>
      <c r="W213" s="66">
        <v>0</v>
      </c>
    </row>
    <row r="214" spans="1:23" x14ac:dyDescent="0.3">
      <c r="A214" s="86" t="s">
        <v>0</v>
      </c>
      <c r="B214" s="87" t="s">
        <v>8</v>
      </c>
      <c r="C214" s="88" t="s">
        <v>52</v>
      </c>
      <c r="D214" s="75">
        <v>22</v>
      </c>
      <c r="E214" s="65">
        <v>4</v>
      </c>
      <c r="F214" s="65">
        <v>12</v>
      </c>
      <c r="G214" s="65">
        <v>3</v>
      </c>
      <c r="H214" s="65">
        <v>0</v>
      </c>
      <c r="I214" s="65">
        <v>0</v>
      </c>
      <c r="J214" s="65">
        <v>0</v>
      </c>
      <c r="K214" s="65">
        <v>3</v>
      </c>
      <c r="L214" s="65">
        <v>0</v>
      </c>
      <c r="M214" s="76">
        <v>0</v>
      </c>
      <c r="N214" s="70">
        <v>1351</v>
      </c>
      <c r="O214" s="65">
        <v>158</v>
      </c>
      <c r="P214" s="65">
        <v>528</v>
      </c>
      <c r="Q214" s="65">
        <v>35</v>
      </c>
      <c r="R214" s="65">
        <v>0</v>
      </c>
      <c r="S214" s="65">
        <v>0</v>
      </c>
      <c r="T214" s="65">
        <v>0</v>
      </c>
      <c r="U214" s="65">
        <v>630</v>
      </c>
      <c r="V214" s="65">
        <v>0</v>
      </c>
      <c r="W214" s="66">
        <v>0</v>
      </c>
    </row>
    <row r="215" spans="1:23" x14ac:dyDescent="0.3">
      <c r="A215" s="86" t="s">
        <v>0</v>
      </c>
      <c r="B215" s="87" t="s">
        <v>8</v>
      </c>
      <c r="C215" s="88" t="s">
        <v>135</v>
      </c>
      <c r="D215" s="75">
        <v>205</v>
      </c>
      <c r="E215" s="65">
        <v>88</v>
      </c>
      <c r="F215" s="65">
        <v>27</v>
      </c>
      <c r="G215" s="65">
        <v>3</v>
      </c>
      <c r="H215" s="65">
        <v>16</v>
      </c>
      <c r="I215" s="65">
        <v>4</v>
      </c>
      <c r="J215" s="65">
        <v>48</v>
      </c>
      <c r="K215" s="65">
        <v>18</v>
      </c>
      <c r="L215" s="65">
        <v>1</v>
      </c>
      <c r="M215" s="76">
        <v>0</v>
      </c>
      <c r="N215" s="70">
        <v>513141</v>
      </c>
      <c r="O215" s="65">
        <v>5623</v>
      </c>
      <c r="P215" s="65">
        <v>1306</v>
      </c>
      <c r="Q215" s="65">
        <v>85</v>
      </c>
      <c r="R215" s="65">
        <v>11562</v>
      </c>
      <c r="S215" s="65">
        <v>87</v>
      </c>
      <c r="T215" s="65">
        <v>487379</v>
      </c>
      <c r="U215" s="65">
        <v>6999</v>
      </c>
      <c r="V215" s="65">
        <v>100</v>
      </c>
      <c r="W215" s="66">
        <v>0</v>
      </c>
    </row>
    <row r="216" spans="1:23" x14ac:dyDescent="0.3">
      <c r="A216" s="86" t="s">
        <v>0</v>
      </c>
      <c r="B216" s="87" t="s">
        <v>8</v>
      </c>
      <c r="C216" s="88" t="s">
        <v>10</v>
      </c>
      <c r="D216" s="75">
        <v>20</v>
      </c>
      <c r="E216" s="65">
        <v>4</v>
      </c>
      <c r="F216" s="65">
        <v>2</v>
      </c>
      <c r="G216" s="65">
        <v>0</v>
      </c>
      <c r="H216" s="65">
        <v>4</v>
      </c>
      <c r="I216" s="65">
        <v>1</v>
      </c>
      <c r="J216" s="65">
        <v>7</v>
      </c>
      <c r="K216" s="65">
        <v>1</v>
      </c>
      <c r="L216" s="65">
        <v>1</v>
      </c>
      <c r="M216" s="76">
        <v>0</v>
      </c>
      <c r="N216" s="70">
        <v>23417</v>
      </c>
      <c r="O216" s="65">
        <v>138</v>
      </c>
      <c r="P216" s="65">
        <v>81</v>
      </c>
      <c r="Q216" s="65">
        <v>0</v>
      </c>
      <c r="R216" s="65">
        <v>1868</v>
      </c>
      <c r="S216" s="65">
        <v>10</v>
      </c>
      <c r="T216" s="65">
        <v>21205</v>
      </c>
      <c r="U216" s="65">
        <v>100</v>
      </c>
      <c r="V216" s="65">
        <v>15</v>
      </c>
      <c r="W216" s="66">
        <v>0</v>
      </c>
    </row>
    <row r="217" spans="1:23" x14ac:dyDescent="0.3">
      <c r="A217" s="86" t="s">
        <v>0</v>
      </c>
      <c r="B217" s="87" t="s">
        <v>8</v>
      </c>
      <c r="C217" s="88" t="s">
        <v>9</v>
      </c>
      <c r="D217" s="75">
        <v>0</v>
      </c>
      <c r="E217" s="65">
        <v>0</v>
      </c>
      <c r="F217" s="65">
        <v>0</v>
      </c>
      <c r="G217" s="65">
        <v>0</v>
      </c>
      <c r="H217" s="65">
        <v>0</v>
      </c>
      <c r="I217" s="65">
        <v>0</v>
      </c>
      <c r="J217" s="65">
        <v>0</v>
      </c>
      <c r="K217" s="65">
        <v>0</v>
      </c>
      <c r="L217" s="65">
        <v>0</v>
      </c>
      <c r="M217" s="76">
        <v>0</v>
      </c>
      <c r="N217" s="70">
        <v>0</v>
      </c>
      <c r="O217" s="65">
        <v>0</v>
      </c>
      <c r="P217" s="65">
        <v>0</v>
      </c>
      <c r="Q217" s="65">
        <v>0</v>
      </c>
      <c r="R217" s="65">
        <v>0</v>
      </c>
      <c r="S217" s="65">
        <v>0</v>
      </c>
      <c r="T217" s="65">
        <v>0</v>
      </c>
      <c r="U217" s="65">
        <v>0</v>
      </c>
      <c r="V217" s="65">
        <v>0</v>
      </c>
      <c r="W217" s="66">
        <v>0</v>
      </c>
    </row>
    <row r="218" spans="1:23" x14ac:dyDescent="0.3">
      <c r="A218" s="86" t="s">
        <v>0</v>
      </c>
      <c r="B218" s="87" t="s">
        <v>1</v>
      </c>
      <c r="C218" s="88" t="s">
        <v>15</v>
      </c>
      <c r="D218" s="75">
        <v>2</v>
      </c>
      <c r="E218" s="65">
        <v>0</v>
      </c>
      <c r="F218" s="65">
        <v>1</v>
      </c>
      <c r="G218" s="65">
        <v>1</v>
      </c>
      <c r="H218" s="65">
        <v>0</v>
      </c>
      <c r="I218" s="65">
        <v>0</v>
      </c>
      <c r="J218" s="65">
        <v>0</v>
      </c>
      <c r="K218" s="65">
        <v>0</v>
      </c>
      <c r="L218" s="65">
        <v>0</v>
      </c>
      <c r="M218" s="76">
        <v>0</v>
      </c>
      <c r="N218" s="70">
        <v>71</v>
      </c>
      <c r="O218" s="65">
        <v>0</v>
      </c>
      <c r="P218" s="65">
        <v>16</v>
      </c>
      <c r="Q218" s="65">
        <v>55</v>
      </c>
      <c r="R218" s="65">
        <v>0</v>
      </c>
      <c r="S218" s="65">
        <v>0</v>
      </c>
      <c r="T218" s="65">
        <v>0</v>
      </c>
      <c r="U218" s="65">
        <v>0</v>
      </c>
      <c r="V218" s="65">
        <v>0</v>
      </c>
      <c r="W218" s="66">
        <v>0</v>
      </c>
    </row>
    <row r="219" spans="1:23" x14ac:dyDescent="0.3">
      <c r="A219" s="86" t="s">
        <v>0</v>
      </c>
      <c r="B219" s="87" t="s">
        <v>1</v>
      </c>
      <c r="C219" s="88" t="s">
        <v>118</v>
      </c>
      <c r="D219" s="75">
        <v>39</v>
      </c>
      <c r="E219" s="65">
        <v>4</v>
      </c>
      <c r="F219" s="65">
        <v>0</v>
      </c>
      <c r="G219" s="65">
        <v>2</v>
      </c>
      <c r="H219" s="65">
        <v>0</v>
      </c>
      <c r="I219" s="65">
        <v>8</v>
      </c>
      <c r="J219" s="65">
        <v>24</v>
      </c>
      <c r="K219" s="65">
        <v>1</v>
      </c>
      <c r="L219" s="65">
        <v>0</v>
      </c>
      <c r="M219" s="76">
        <v>0</v>
      </c>
      <c r="N219" s="70">
        <v>4273</v>
      </c>
      <c r="O219" s="65">
        <v>146</v>
      </c>
      <c r="P219" s="65">
        <v>0</v>
      </c>
      <c r="Q219" s="65">
        <v>20</v>
      </c>
      <c r="R219" s="65">
        <v>0</v>
      </c>
      <c r="S219" s="65">
        <v>177</v>
      </c>
      <c r="T219" s="65">
        <v>3905</v>
      </c>
      <c r="U219" s="65">
        <v>25</v>
      </c>
      <c r="V219" s="65">
        <v>0</v>
      </c>
      <c r="W219" s="66">
        <v>0</v>
      </c>
    </row>
    <row r="220" spans="1:23" x14ac:dyDescent="0.3">
      <c r="A220" s="86" t="s">
        <v>0</v>
      </c>
      <c r="B220" s="87" t="s">
        <v>1</v>
      </c>
      <c r="C220" s="88" t="s">
        <v>13</v>
      </c>
      <c r="D220" s="75">
        <v>152</v>
      </c>
      <c r="E220" s="65">
        <v>64</v>
      </c>
      <c r="F220" s="65">
        <v>0</v>
      </c>
      <c r="G220" s="65">
        <v>1</v>
      </c>
      <c r="H220" s="65">
        <v>15</v>
      </c>
      <c r="I220" s="65">
        <v>19</v>
      </c>
      <c r="J220" s="65">
        <v>42</v>
      </c>
      <c r="K220" s="65">
        <v>7</v>
      </c>
      <c r="L220" s="65">
        <v>0</v>
      </c>
      <c r="M220" s="76">
        <v>4</v>
      </c>
      <c r="N220" s="70">
        <v>8576</v>
      </c>
      <c r="O220" s="65">
        <v>1523</v>
      </c>
      <c r="P220" s="65">
        <v>0</v>
      </c>
      <c r="Q220" s="65">
        <v>11</v>
      </c>
      <c r="R220" s="65">
        <v>1952</v>
      </c>
      <c r="S220" s="65">
        <v>397</v>
      </c>
      <c r="T220" s="65">
        <v>4237</v>
      </c>
      <c r="U220" s="65">
        <v>430</v>
      </c>
      <c r="V220" s="65">
        <v>0</v>
      </c>
      <c r="W220" s="66">
        <v>26</v>
      </c>
    </row>
    <row r="221" spans="1:23" x14ac:dyDescent="0.3">
      <c r="A221" s="86" t="s">
        <v>0</v>
      </c>
      <c r="B221" s="87" t="s">
        <v>1</v>
      </c>
      <c r="C221" s="88" t="s">
        <v>11</v>
      </c>
      <c r="D221" s="75">
        <v>0</v>
      </c>
      <c r="E221" s="65">
        <v>0</v>
      </c>
      <c r="F221" s="65">
        <v>0</v>
      </c>
      <c r="G221" s="65">
        <v>0</v>
      </c>
      <c r="H221" s="65">
        <v>0</v>
      </c>
      <c r="I221" s="65">
        <v>0</v>
      </c>
      <c r="J221" s="65">
        <v>0</v>
      </c>
      <c r="K221" s="65">
        <v>0</v>
      </c>
      <c r="L221" s="65">
        <v>0</v>
      </c>
      <c r="M221" s="76">
        <v>0</v>
      </c>
      <c r="N221" s="70">
        <v>0</v>
      </c>
      <c r="O221" s="65">
        <v>0</v>
      </c>
      <c r="P221" s="65">
        <v>0</v>
      </c>
      <c r="Q221" s="65">
        <v>0</v>
      </c>
      <c r="R221" s="65">
        <v>0</v>
      </c>
      <c r="S221" s="65">
        <v>0</v>
      </c>
      <c r="T221" s="65">
        <v>0</v>
      </c>
      <c r="U221" s="65">
        <v>0</v>
      </c>
      <c r="V221" s="65">
        <v>0</v>
      </c>
      <c r="W221" s="66">
        <v>0</v>
      </c>
    </row>
    <row r="222" spans="1:23" x14ac:dyDescent="0.3">
      <c r="A222" s="86" t="s">
        <v>0</v>
      </c>
      <c r="B222" s="87" t="s">
        <v>1</v>
      </c>
      <c r="C222" s="88" t="s">
        <v>136</v>
      </c>
      <c r="D222" s="75">
        <v>15</v>
      </c>
      <c r="E222" s="65">
        <v>5</v>
      </c>
      <c r="F222" s="65">
        <v>5</v>
      </c>
      <c r="G222" s="65">
        <v>1</v>
      </c>
      <c r="H222" s="65">
        <v>0</v>
      </c>
      <c r="I222" s="65">
        <v>0</v>
      </c>
      <c r="J222" s="65">
        <v>4</v>
      </c>
      <c r="K222" s="65">
        <v>0</v>
      </c>
      <c r="L222" s="65">
        <v>0</v>
      </c>
      <c r="M222" s="76">
        <v>0</v>
      </c>
      <c r="N222" s="70">
        <v>1219</v>
      </c>
      <c r="O222" s="65">
        <v>189</v>
      </c>
      <c r="P222" s="65">
        <v>58</v>
      </c>
      <c r="Q222" s="65">
        <v>21</v>
      </c>
      <c r="R222" s="65">
        <v>0</v>
      </c>
      <c r="S222" s="65">
        <v>0</v>
      </c>
      <c r="T222" s="65">
        <v>951</v>
      </c>
      <c r="U222" s="65">
        <v>0</v>
      </c>
      <c r="V222" s="65">
        <v>0</v>
      </c>
      <c r="W222" s="66">
        <v>0</v>
      </c>
    </row>
    <row r="223" spans="1:23" x14ac:dyDescent="0.3">
      <c r="A223" s="86" t="s">
        <v>0</v>
      </c>
      <c r="B223" s="87" t="s">
        <v>1</v>
      </c>
      <c r="C223" s="88" t="s">
        <v>117</v>
      </c>
      <c r="D223" s="75">
        <v>34</v>
      </c>
      <c r="E223" s="65">
        <v>18</v>
      </c>
      <c r="F223" s="65">
        <v>3</v>
      </c>
      <c r="G223" s="65">
        <v>2</v>
      </c>
      <c r="H223" s="65">
        <v>3</v>
      </c>
      <c r="I223" s="65">
        <v>0</v>
      </c>
      <c r="J223" s="65">
        <v>6</v>
      </c>
      <c r="K223" s="65">
        <v>2</v>
      </c>
      <c r="L223" s="65">
        <v>0</v>
      </c>
      <c r="M223" s="76">
        <v>0</v>
      </c>
      <c r="N223" s="70">
        <v>68376</v>
      </c>
      <c r="O223" s="65">
        <v>551</v>
      </c>
      <c r="P223" s="65">
        <v>125</v>
      </c>
      <c r="Q223" s="65">
        <v>0</v>
      </c>
      <c r="R223" s="65">
        <v>1610</v>
      </c>
      <c r="S223" s="65">
        <v>0</v>
      </c>
      <c r="T223" s="65">
        <v>65960</v>
      </c>
      <c r="U223" s="65">
        <v>130</v>
      </c>
      <c r="V223" s="65">
        <v>0</v>
      </c>
      <c r="W223" s="66">
        <v>0</v>
      </c>
    </row>
    <row r="224" spans="1:23" x14ac:dyDescent="0.3">
      <c r="A224" s="86" t="s">
        <v>0</v>
      </c>
      <c r="B224" s="87" t="s">
        <v>1</v>
      </c>
      <c r="C224" s="88" t="s">
        <v>7</v>
      </c>
      <c r="D224" s="75">
        <v>3</v>
      </c>
      <c r="E224" s="65">
        <v>0</v>
      </c>
      <c r="F224" s="65">
        <v>0</v>
      </c>
      <c r="G224" s="65">
        <v>1</v>
      </c>
      <c r="H224" s="65">
        <v>0</v>
      </c>
      <c r="I224" s="65">
        <v>2</v>
      </c>
      <c r="J224" s="65">
        <v>0</v>
      </c>
      <c r="K224" s="65">
        <v>0</v>
      </c>
      <c r="L224" s="65">
        <v>0</v>
      </c>
      <c r="M224" s="76">
        <v>0</v>
      </c>
      <c r="N224" s="70">
        <v>17</v>
      </c>
      <c r="O224" s="65">
        <v>0</v>
      </c>
      <c r="P224" s="65">
        <v>0</v>
      </c>
      <c r="Q224" s="65">
        <v>3</v>
      </c>
      <c r="R224" s="65">
        <v>0</v>
      </c>
      <c r="S224" s="65">
        <v>14</v>
      </c>
      <c r="T224" s="65">
        <v>0</v>
      </c>
      <c r="U224" s="65">
        <v>0</v>
      </c>
      <c r="V224" s="65">
        <v>0</v>
      </c>
      <c r="W224" s="66">
        <v>0</v>
      </c>
    </row>
    <row r="225" spans="1:23" x14ac:dyDescent="0.3">
      <c r="A225" s="86" t="s">
        <v>0</v>
      </c>
      <c r="B225" s="87" t="s">
        <v>1</v>
      </c>
      <c r="C225" s="88" t="s">
        <v>6</v>
      </c>
      <c r="D225" s="75">
        <v>8</v>
      </c>
      <c r="E225" s="65">
        <v>4</v>
      </c>
      <c r="F225" s="65">
        <v>2</v>
      </c>
      <c r="G225" s="65">
        <v>1</v>
      </c>
      <c r="H225" s="65">
        <v>0</v>
      </c>
      <c r="I225" s="65">
        <v>1</v>
      </c>
      <c r="J225" s="65">
        <v>0</v>
      </c>
      <c r="K225" s="65">
        <v>0</v>
      </c>
      <c r="L225" s="65">
        <v>0</v>
      </c>
      <c r="M225" s="76">
        <v>0</v>
      </c>
      <c r="N225" s="70">
        <v>307</v>
      </c>
      <c r="O225" s="65">
        <v>98</v>
      </c>
      <c r="P225" s="65">
        <v>121</v>
      </c>
      <c r="Q225" s="65">
        <v>13</v>
      </c>
      <c r="R225" s="65">
        <v>0</v>
      </c>
      <c r="S225" s="65">
        <v>75</v>
      </c>
      <c r="T225" s="65">
        <v>0</v>
      </c>
      <c r="U225" s="65">
        <v>0</v>
      </c>
      <c r="V225" s="65">
        <v>0</v>
      </c>
      <c r="W225" s="66">
        <v>0</v>
      </c>
    </row>
    <row r="226" spans="1:23" x14ac:dyDescent="0.3">
      <c r="A226" s="86" t="s">
        <v>0</v>
      </c>
      <c r="B226" s="87" t="s">
        <v>1</v>
      </c>
      <c r="C226" s="88" t="s">
        <v>2</v>
      </c>
      <c r="D226" s="75">
        <v>0</v>
      </c>
      <c r="E226" s="65">
        <v>0</v>
      </c>
      <c r="F226" s="65">
        <v>0</v>
      </c>
      <c r="G226" s="65">
        <v>0</v>
      </c>
      <c r="H226" s="65">
        <v>0</v>
      </c>
      <c r="I226" s="65">
        <v>0</v>
      </c>
      <c r="J226" s="65">
        <v>0</v>
      </c>
      <c r="K226" s="65">
        <v>0</v>
      </c>
      <c r="L226" s="65">
        <v>0</v>
      </c>
      <c r="M226" s="76">
        <v>0</v>
      </c>
      <c r="N226" s="70">
        <v>0</v>
      </c>
      <c r="O226" s="65">
        <v>0</v>
      </c>
      <c r="P226" s="65">
        <v>0</v>
      </c>
      <c r="Q226" s="65">
        <v>0</v>
      </c>
      <c r="R226" s="65">
        <v>0</v>
      </c>
      <c r="S226" s="65">
        <v>0</v>
      </c>
      <c r="T226" s="65">
        <v>0</v>
      </c>
      <c r="U226" s="65">
        <v>0</v>
      </c>
      <c r="V226" s="65">
        <v>0</v>
      </c>
      <c r="W226" s="66">
        <v>0</v>
      </c>
    </row>
    <row r="227" spans="1:23" x14ac:dyDescent="0.3">
      <c r="A227" s="86" t="s">
        <v>0</v>
      </c>
      <c r="B227" s="87" t="s">
        <v>1</v>
      </c>
      <c r="C227" s="88" t="s">
        <v>116</v>
      </c>
      <c r="D227" s="75">
        <v>5</v>
      </c>
      <c r="E227" s="65">
        <v>2</v>
      </c>
      <c r="F227" s="65">
        <v>1</v>
      </c>
      <c r="G227" s="65">
        <v>0</v>
      </c>
      <c r="H227" s="65">
        <v>0</v>
      </c>
      <c r="I227" s="65">
        <v>0</v>
      </c>
      <c r="J227" s="65">
        <v>2</v>
      </c>
      <c r="K227" s="65">
        <v>0</v>
      </c>
      <c r="L227" s="65">
        <v>0</v>
      </c>
      <c r="M227" s="76">
        <v>0</v>
      </c>
      <c r="N227" s="70">
        <v>40092</v>
      </c>
      <c r="O227" s="65">
        <v>36</v>
      </c>
      <c r="P227" s="65">
        <v>56</v>
      </c>
      <c r="Q227" s="65">
        <v>0</v>
      </c>
      <c r="R227" s="65">
        <v>0</v>
      </c>
      <c r="S227" s="65">
        <v>0</v>
      </c>
      <c r="T227" s="65">
        <v>40000</v>
      </c>
      <c r="U227" s="65">
        <v>0</v>
      </c>
      <c r="V227" s="65">
        <v>0</v>
      </c>
      <c r="W227" s="66">
        <v>0</v>
      </c>
    </row>
    <row r="228" spans="1:23" x14ac:dyDescent="0.3">
      <c r="A228" s="86" t="s">
        <v>0</v>
      </c>
      <c r="B228" s="87" t="s">
        <v>1</v>
      </c>
      <c r="C228" s="88" t="s">
        <v>14</v>
      </c>
      <c r="D228" s="75">
        <v>30</v>
      </c>
      <c r="E228" s="65">
        <v>7</v>
      </c>
      <c r="F228" s="65">
        <v>0</v>
      </c>
      <c r="G228" s="65">
        <v>3</v>
      </c>
      <c r="H228" s="65">
        <v>1</v>
      </c>
      <c r="I228" s="65">
        <v>2</v>
      </c>
      <c r="J228" s="65">
        <v>16</v>
      </c>
      <c r="K228" s="65">
        <v>1</v>
      </c>
      <c r="L228" s="65">
        <v>0</v>
      </c>
      <c r="M228" s="76">
        <v>0</v>
      </c>
      <c r="N228" s="70">
        <v>2675</v>
      </c>
      <c r="O228" s="65">
        <v>159</v>
      </c>
      <c r="P228" s="65">
        <v>0</v>
      </c>
      <c r="Q228" s="65">
        <v>1527</v>
      </c>
      <c r="R228" s="65">
        <v>13</v>
      </c>
      <c r="S228" s="65">
        <v>93</v>
      </c>
      <c r="T228" s="65">
        <v>863</v>
      </c>
      <c r="U228" s="65">
        <v>20</v>
      </c>
      <c r="V228" s="65">
        <v>0</v>
      </c>
      <c r="W228" s="66">
        <v>0</v>
      </c>
    </row>
    <row r="229" spans="1:23" x14ac:dyDescent="0.3">
      <c r="A229" s="86" t="s">
        <v>0</v>
      </c>
      <c r="B229" s="87" t="s">
        <v>1</v>
      </c>
      <c r="C229" s="88" t="s">
        <v>137</v>
      </c>
      <c r="D229" s="75">
        <v>350</v>
      </c>
      <c r="E229" s="65">
        <v>111</v>
      </c>
      <c r="F229" s="65">
        <v>55</v>
      </c>
      <c r="G229" s="65">
        <v>5</v>
      </c>
      <c r="H229" s="65">
        <v>7</v>
      </c>
      <c r="I229" s="65">
        <v>15</v>
      </c>
      <c r="J229" s="65">
        <v>21</v>
      </c>
      <c r="K229" s="65">
        <v>136</v>
      </c>
      <c r="L229" s="65">
        <v>0</v>
      </c>
      <c r="M229" s="76">
        <v>0</v>
      </c>
      <c r="N229" s="70">
        <v>112153</v>
      </c>
      <c r="O229" s="65">
        <v>5133</v>
      </c>
      <c r="P229" s="65">
        <v>2220</v>
      </c>
      <c r="Q229" s="65">
        <v>48</v>
      </c>
      <c r="R229" s="65">
        <v>374</v>
      </c>
      <c r="S229" s="65">
        <v>514</v>
      </c>
      <c r="T229" s="65">
        <v>87808</v>
      </c>
      <c r="U229" s="65">
        <v>16056</v>
      </c>
      <c r="V229" s="65">
        <v>0</v>
      </c>
      <c r="W229" s="66">
        <v>0</v>
      </c>
    </row>
    <row r="230" spans="1:23" x14ac:dyDescent="0.3">
      <c r="A230" s="86" t="s">
        <v>0</v>
      </c>
      <c r="B230" s="87" t="s">
        <v>1</v>
      </c>
      <c r="C230" s="88" t="s">
        <v>138</v>
      </c>
      <c r="D230" s="75">
        <v>127</v>
      </c>
      <c r="E230" s="65">
        <v>81</v>
      </c>
      <c r="F230" s="65">
        <v>25</v>
      </c>
      <c r="G230" s="65">
        <v>2</v>
      </c>
      <c r="H230" s="65">
        <v>4</v>
      </c>
      <c r="I230" s="65">
        <v>3</v>
      </c>
      <c r="J230" s="65">
        <v>9</v>
      </c>
      <c r="K230" s="65">
        <v>3</v>
      </c>
      <c r="L230" s="65">
        <v>0</v>
      </c>
      <c r="M230" s="76">
        <v>0</v>
      </c>
      <c r="N230" s="70">
        <v>29844</v>
      </c>
      <c r="O230" s="65">
        <v>2970</v>
      </c>
      <c r="P230" s="65">
        <v>822</v>
      </c>
      <c r="Q230" s="65">
        <v>29</v>
      </c>
      <c r="R230" s="65">
        <v>251</v>
      </c>
      <c r="S230" s="65">
        <v>8</v>
      </c>
      <c r="T230" s="65">
        <v>22703</v>
      </c>
      <c r="U230" s="65">
        <v>3061</v>
      </c>
      <c r="V230" s="65">
        <v>0</v>
      </c>
      <c r="W230" s="66">
        <v>0</v>
      </c>
    </row>
    <row r="231" spans="1:23" x14ac:dyDescent="0.3">
      <c r="A231" s="86" t="s">
        <v>0</v>
      </c>
      <c r="B231" s="87" t="s">
        <v>1</v>
      </c>
      <c r="C231" s="88" t="s">
        <v>5</v>
      </c>
      <c r="D231" s="75">
        <v>1</v>
      </c>
      <c r="E231" s="65">
        <v>0</v>
      </c>
      <c r="F231" s="65">
        <v>0</v>
      </c>
      <c r="G231" s="65">
        <v>0</v>
      </c>
      <c r="H231" s="65">
        <v>0</v>
      </c>
      <c r="I231" s="65">
        <v>0</v>
      </c>
      <c r="J231" s="65">
        <v>0</v>
      </c>
      <c r="K231" s="65">
        <v>1</v>
      </c>
      <c r="L231" s="65">
        <v>0</v>
      </c>
      <c r="M231" s="76">
        <v>0</v>
      </c>
      <c r="N231" s="70">
        <v>44</v>
      </c>
      <c r="O231" s="65">
        <v>0</v>
      </c>
      <c r="P231" s="65">
        <v>0</v>
      </c>
      <c r="Q231" s="65">
        <v>0</v>
      </c>
      <c r="R231" s="65">
        <v>0</v>
      </c>
      <c r="S231" s="65">
        <v>0</v>
      </c>
      <c r="T231" s="65">
        <v>0</v>
      </c>
      <c r="U231" s="65">
        <v>44</v>
      </c>
      <c r="V231" s="65">
        <v>0</v>
      </c>
      <c r="W231" s="66">
        <v>0</v>
      </c>
    </row>
    <row r="232" spans="1:23" x14ac:dyDescent="0.3">
      <c r="A232" s="86" t="s">
        <v>0</v>
      </c>
      <c r="B232" s="87" t="s">
        <v>1</v>
      </c>
      <c r="C232" s="88" t="s">
        <v>4</v>
      </c>
      <c r="D232" s="75">
        <v>0</v>
      </c>
      <c r="E232" s="65">
        <v>0</v>
      </c>
      <c r="F232" s="65">
        <v>0</v>
      </c>
      <c r="G232" s="65">
        <v>0</v>
      </c>
      <c r="H232" s="65">
        <v>0</v>
      </c>
      <c r="I232" s="65">
        <v>0</v>
      </c>
      <c r="J232" s="65">
        <v>0</v>
      </c>
      <c r="K232" s="65">
        <v>0</v>
      </c>
      <c r="L232" s="65">
        <v>0</v>
      </c>
      <c r="M232" s="76">
        <v>0</v>
      </c>
      <c r="N232" s="70">
        <v>0</v>
      </c>
      <c r="O232" s="65">
        <v>0</v>
      </c>
      <c r="P232" s="65">
        <v>0</v>
      </c>
      <c r="Q232" s="65">
        <v>0</v>
      </c>
      <c r="R232" s="65">
        <v>0</v>
      </c>
      <c r="S232" s="65">
        <v>0</v>
      </c>
      <c r="T232" s="65">
        <v>0</v>
      </c>
      <c r="U232" s="65">
        <v>0</v>
      </c>
      <c r="V232" s="65">
        <v>0</v>
      </c>
      <c r="W232" s="66">
        <v>0</v>
      </c>
    </row>
    <row r="233" spans="1:23" x14ac:dyDescent="0.3">
      <c r="A233" s="86" t="s">
        <v>0</v>
      </c>
      <c r="B233" s="87" t="s">
        <v>1</v>
      </c>
      <c r="C233" s="88" t="s">
        <v>3</v>
      </c>
      <c r="D233" s="75">
        <v>0</v>
      </c>
      <c r="E233" s="65">
        <v>0</v>
      </c>
      <c r="F233" s="65">
        <v>0</v>
      </c>
      <c r="G233" s="65">
        <v>0</v>
      </c>
      <c r="H233" s="65">
        <v>0</v>
      </c>
      <c r="I233" s="65">
        <v>0</v>
      </c>
      <c r="J233" s="65">
        <v>0</v>
      </c>
      <c r="K233" s="65">
        <v>0</v>
      </c>
      <c r="L233" s="65">
        <v>0</v>
      </c>
      <c r="M233" s="76">
        <v>0</v>
      </c>
      <c r="N233" s="70">
        <v>0</v>
      </c>
      <c r="O233" s="65">
        <v>0</v>
      </c>
      <c r="P233" s="65">
        <v>0</v>
      </c>
      <c r="Q233" s="65">
        <v>0</v>
      </c>
      <c r="R233" s="65">
        <v>0</v>
      </c>
      <c r="S233" s="65">
        <v>0</v>
      </c>
      <c r="T233" s="65">
        <v>0</v>
      </c>
      <c r="U233" s="65">
        <v>0</v>
      </c>
      <c r="V233" s="65">
        <v>0</v>
      </c>
      <c r="W233" s="66">
        <v>0</v>
      </c>
    </row>
    <row r="234" spans="1:23" x14ac:dyDescent="0.3">
      <c r="A234" s="86" t="s">
        <v>0</v>
      </c>
      <c r="B234" s="87" t="s">
        <v>48</v>
      </c>
      <c r="C234" s="88" t="s">
        <v>57</v>
      </c>
      <c r="D234" s="75">
        <v>14</v>
      </c>
      <c r="E234" s="65">
        <v>8</v>
      </c>
      <c r="F234" s="65">
        <v>0</v>
      </c>
      <c r="G234" s="65">
        <v>1</v>
      </c>
      <c r="H234" s="65">
        <v>0</v>
      </c>
      <c r="I234" s="65">
        <v>0</v>
      </c>
      <c r="J234" s="65">
        <v>3</v>
      </c>
      <c r="K234" s="65">
        <v>0</v>
      </c>
      <c r="L234" s="65">
        <v>0</v>
      </c>
      <c r="M234" s="76">
        <v>2</v>
      </c>
      <c r="N234" s="70">
        <v>378</v>
      </c>
      <c r="O234" s="65">
        <v>216</v>
      </c>
      <c r="P234" s="65">
        <v>0</v>
      </c>
      <c r="Q234" s="65">
        <v>6</v>
      </c>
      <c r="R234" s="65">
        <v>0</v>
      </c>
      <c r="S234" s="65">
        <v>0</v>
      </c>
      <c r="T234" s="65">
        <v>150</v>
      </c>
      <c r="U234" s="65">
        <v>0</v>
      </c>
      <c r="V234" s="65">
        <v>0</v>
      </c>
      <c r="W234" s="66">
        <v>6</v>
      </c>
    </row>
    <row r="235" spans="1:23" x14ac:dyDescent="0.3">
      <c r="A235" s="86" t="s">
        <v>0</v>
      </c>
      <c r="B235" s="87" t="s">
        <v>48</v>
      </c>
      <c r="C235" s="88" t="s">
        <v>49</v>
      </c>
      <c r="D235" s="75">
        <v>3</v>
      </c>
      <c r="E235" s="65">
        <v>0</v>
      </c>
      <c r="F235" s="65">
        <v>0</v>
      </c>
      <c r="G235" s="65">
        <v>1</v>
      </c>
      <c r="H235" s="65">
        <v>0</v>
      </c>
      <c r="I235" s="65">
        <v>0</v>
      </c>
      <c r="J235" s="65">
        <v>1</v>
      </c>
      <c r="K235" s="65">
        <v>1</v>
      </c>
      <c r="L235" s="65">
        <v>0</v>
      </c>
      <c r="M235" s="76">
        <v>0</v>
      </c>
      <c r="N235" s="70">
        <v>53</v>
      </c>
      <c r="O235" s="65">
        <v>0</v>
      </c>
      <c r="P235" s="65">
        <v>0</v>
      </c>
      <c r="Q235" s="65">
        <v>18</v>
      </c>
      <c r="R235" s="65">
        <v>0</v>
      </c>
      <c r="S235" s="65">
        <v>0</v>
      </c>
      <c r="T235" s="65">
        <v>30</v>
      </c>
      <c r="U235" s="65">
        <v>5</v>
      </c>
      <c r="V235" s="65">
        <v>0</v>
      </c>
      <c r="W235" s="66">
        <v>0</v>
      </c>
    </row>
    <row r="236" spans="1:23" x14ac:dyDescent="0.3">
      <c r="A236" s="86" t="s">
        <v>0</v>
      </c>
      <c r="B236" s="87" t="s">
        <v>48</v>
      </c>
      <c r="C236" s="88" t="s">
        <v>55</v>
      </c>
      <c r="D236" s="75">
        <v>396</v>
      </c>
      <c r="E236" s="65">
        <v>208</v>
      </c>
      <c r="F236" s="65">
        <v>22</v>
      </c>
      <c r="G236" s="65">
        <v>0</v>
      </c>
      <c r="H236" s="65">
        <v>47</v>
      </c>
      <c r="I236" s="65">
        <v>0</v>
      </c>
      <c r="J236" s="65">
        <v>44</v>
      </c>
      <c r="K236" s="65">
        <v>60</v>
      </c>
      <c r="L236" s="65">
        <v>0</v>
      </c>
      <c r="M236" s="76">
        <v>15</v>
      </c>
      <c r="N236" s="70">
        <v>1896855</v>
      </c>
      <c r="O236" s="65">
        <v>16038</v>
      </c>
      <c r="P236" s="65">
        <v>1667</v>
      </c>
      <c r="Q236" s="65">
        <v>0</v>
      </c>
      <c r="R236" s="65">
        <v>27655</v>
      </c>
      <c r="S236" s="65">
        <v>0</v>
      </c>
      <c r="T236" s="65">
        <v>1664112</v>
      </c>
      <c r="U236" s="65">
        <v>7283</v>
      </c>
      <c r="V236" s="65">
        <v>0</v>
      </c>
      <c r="W236" s="66">
        <v>180100</v>
      </c>
    </row>
    <row r="237" spans="1:23" x14ac:dyDescent="0.3">
      <c r="A237" s="86" t="s">
        <v>0</v>
      </c>
      <c r="B237" s="87" t="s">
        <v>48</v>
      </c>
      <c r="C237" s="88" t="s">
        <v>56</v>
      </c>
      <c r="D237" s="75">
        <v>159</v>
      </c>
      <c r="E237" s="65">
        <v>72</v>
      </c>
      <c r="F237" s="65">
        <v>4</v>
      </c>
      <c r="G237" s="65">
        <v>0</v>
      </c>
      <c r="H237" s="65">
        <v>34</v>
      </c>
      <c r="I237" s="65">
        <v>0</v>
      </c>
      <c r="J237" s="65">
        <v>24</v>
      </c>
      <c r="K237" s="65">
        <v>19</v>
      </c>
      <c r="L237" s="65">
        <v>0</v>
      </c>
      <c r="M237" s="76">
        <v>6</v>
      </c>
      <c r="N237" s="70">
        <v>300166</v>
      </c>
      <c r="O237" s="65">
        <v>4295</v>
      </c>
      <c r="P237" s="65">
        <v>175</v>
      </c>
      <c r="Q237" s="65">
        <v>0</v>
      </c>
      <c r="R237" s="65">
        <v>15720</v>
      </c>
      <c r="S237" s="65">
        <v>0</v>
      </c>
      <c r="T237" s="65">
        <v>277070</v>
      </c>
      <c r="U237" s="65">
        <v>2889</v>
      </c>
      <c r="V237" s="65">
        <v>0</v>
      </c>
      <c r="W237" s="66">
        <v>17</v>
      </c>
    </row>
    <row r="238" spans="1:23" x14ac:dyDescent="0.3">
      <c r="A238" s="86" t="s">
        <v>0</v>
      </c>
      <c r="B238" s="87" t="s">
        <v>48</v>
      </c>
      <c r="C238" s="88" t="s">
        <v>50</v>
      </c>
      <c r="D238" s="75">
        <v>2</v>
      </c>
      <c r="E238" s="65">
        <v>2</v>
      </c>
      <c r="F238" s="65">
        <v>0</v>
      </c>
      <c r="G238" s="65">
        <v>0</v>
      </c>
      <c r="H238" s="65">
        <v>0</v>
      </c>
      <c r="I238" s="65">
        <v>0</v>
      </c>
      <c r="J238" s="65">
        <v>0</v>
      </c>
      <c r="K238" s="65">
        <v>0</v>
      </c>
      <c r="L238" s="65">
        <v>0</v>
      </c>
      <c r="M238" s="76">
        <v>0</v>
      </c>
      <c r="N238" s="70">
        <v>9</v>
      </c>
      <c r="O238" s="65">
        <v>9</v>
      </c>
      <c r="P238" s="65">
        <v>0</v>
      </c>
      <c r="Q238" s="65">
        <v>0</v>
      </c>
      <c r="R238" s="65">
        <v>0</v>
      </c>
      <c r="S238" s="65">
        <v>0</v>
      </c>
      <c r="T238" s="65">
        <v>0</v>
      </c>
      <c r="U238" s="65">
        <v>0</v>
      </c>
      <c r="V238" s="65">
        <v>0</v>
      </c>
      <c r="W238" s="66">
        <v>0</v>
      </c>
    </row>
    <row r="239" spans="1:23" x14ac:dyDescent="0.3">
      <c r="A239" s="86" t="s">
        <v>0</v>
      </c>
      <c r="B239" s="87" t="s">
        <v>48</v>
      </c>
      <c r="C239" s="88" t="s">
        <v>58</v>
      </c>
      <c r="D239" s="75">
        <v>3</v>
      </c>
      <c r="E239" s="65">
        <v>0</v>
      </c>
      <c r="F239" s="65">
        <v>0</v>
      </c>
      <c r="G239" s="65">
        <v>0</v>
      </c>
      <c r="H239" s="65">
        <v>3</v>
      </c>
      <c r="I239" s="65">
        <v>0</v>
      </c>
      <c r="J239" s="65">
        <v>0</v>
      </c>
      <c r="K239" s="65">
        <v>0</v>
      </c>
      <c r="L239" s="65">
        <v>0</v>
      </c>
      <c r="M239" s="76">
        <v>0</v>
      </c>
      <c r="N239" s="70">
        <v>1300</v>
      </c>
      <c r="O239" s="65">
        <v>0</v>
      </c>
      <c r="P239" s="65">
        <v>0</v>
      </c>
      <c r="Q239" s="65">
        <v>0</v>
      </c>
      <c r="R239" s="65">
        <v>1300</v>
      </c>
      <c r="S239" s="65">
        <v>0</v>
      </c>
      <c r="T239" s="65">
        <v>0</v>
      </c>
      <c r="U239" s="65">
        <v>0</v>
      </c>
      <c r="V239" s="65">
        <v>0</v>
      </c>
      <c r="W239" s="66">
        <v>0</v>
      </c>
    </row>
    <row r="240" spans="1:23" x14ac:dyDescent="0.3">
      <c r="A240" s="86" t="s">
        <v>0</v>
      </c>
      <c r="B240" s="87" t="s">
        <v>48</v>
      </c>
      <c r="C240" s="88" t="s">
        <v>51</v>
      </c>
      <c r="D240" s="75">
        <v>94</v>
      </c>
      <c r="E240" s="65">
        <v>69</v>
      </c>
      <c r="F240" s="65">
        <v>3</v>
      </c>
      <c r="G240" s="65">
        <v>6</v>
      </c>
      <c r="H240" s="65">
        <v>7</v>
      </c>
      <c r="I240" s="65">
        <v>2</v>
      </c>
      <c r="J240" s="65">
        <v>7</v>
      </c>
      <c r="K240" s="65">
        <v>0</v>
      </c>
      <c r="L240" s="65">
        <v>0</v>
      </c>
      <c r="M240" s="76">
        <v>0</v>
      </c>
      <c r="N240" s="70">
        <v>4703</v>
      </c>
      <c r="O240" s="65">
        <v>1548</v>
      </c>
      <c r="P240" s="65">
        <v>230</v>
      </c>
      <c r="Q240" s="65">
        <v>96</v>
      </c>
      <c r="R240" s="65">
        <v>1439</v>
      </c>
      <c r="S240" s="65">
        <v>29</v>
      </c>
      <c r="T240" s="65">
        <v>1361</v>
      </c>
      <c r="U240" s="65">
        <v>0</v>
      </c>
      <c r="V240" s="65">
        <v>0</v>
      </c>
      <c r="W240" s="66">
        <v>0</v>
      </c>
    </row>
    <row r="241" spans="1:23" x14ac:dyDescent="0.3">
      <c r="A241" s="86" t="s">
        <v>0</v>
      </c>
      <c r="B241" s="87" t="s">
        <v>48</v>
      </c>
      <c r="C241" s="88" t="s">
        <v>54</v>
      </c>
      <c r="D241" s="75">
        <v>176</v>
      </c>
      <c r="E241" s="65">
        <v>61</v>
      </c>
      <c r="F241" s="65">
        <v>28</v>
      </c>
      <c r="G241" s="65">
        <v>0</v>
      </c>
      <c r="H241" s="65">
        <v>13</v>
      </c>
      <c r="I241" s="65">
        <v>0</v>
      </c>
      <c r="J241" s="65">
        <v>26</v>
      </c>
      <c r="K241" s="65">
        <v>47</v>
      </c>
      <c r="L241" s="65">
        <v>0</v>
      </c>
      <c r="M241" s="76">
        <v>1</v>
      </c>
      <c r="N241" s="70">
        <v>396226</v>
      </c>
      <c r="O241" s="65">
        <v>7453</v>
      </c>
      <c r="P241" s="65">
        <v>1560</v>
      </c>
      <c r="Q241" s="65">
        <v>0</v>
      </c>
      <c r="R241" s="65">
        <v>27487</v>
      </c>
      <c r="S241" s="65">
        <v>0</v>
      </c>
      <c r="T241" s="65">
        <v>322480</v>
      </c>
      <c r="U241" s="65">
        <v>17806</v>
      </c>
      <c r="V241" s="65">
        <v>0</v>
      </c>
      <c r="W241" s="66">
        <v>19440</v>
      </c>
    </row>
    <row r="242" spans="1:23" x14ac:dyDescent="0.3">
      <c r="A242" s="86" t="s">
        <v>0</v>
      </c>
      <c r="B242" s="87" t="s">
        <v>172</v>
      </c>
      <c r="C242" s="88" t="s">
        <v>172</v>
      </c>
      <c r="D242" s="75">
        <v>53</v>
      </c>
      <c r="E242" s="65">
        <v>22</v>
      </c>
      <c r="F242" s="65">
        <v>16</v>
      </c>
      <c r="G242" s="65">
        <v>0</v>
      </c>
      <c r="H242" s="65">
        <v>3</v>
      </c>
      <c r="I242" s="65">
        <v>0</v>
      </c>
      <c r="J242" s="65">
        <v>5</v>
      </c>
      <c r="K242" s="65">
        <v>7</v>
      </c>
      <c r="L242" s="65">
        <v>0</v>
      </c>
      <c r="M242" s="76">
        <v>0</v>
      </c>
      <c r="N242" s="70">
        <v>42858</v>
      </c>
      <c r="O242" s="65">
        <v>1308</v>
      </c>
      <c r="P242" s="65">
        <v>876</v>
      </c>
      <c r="Q242" s="65">
        <v>0</v>
      </c>
      <c r="R242" s="65">
        <v>5826</v>
      </c>
      <c r="S242" s="65">
        <v>0</v>
      </c>
      <c r="T242" s="65">
        <v>32435</v>
      </c>
      <c r="U242" s="65">
        <v>2413</v>
      </c>
      <c r="V242" s="65">
        <v>0</v>
      </c>
      <c r="W242" s="66">
        <v>0</v>
      </c>
    </row>
    <row r="243" spans="1:23" x14ac:dyDescent="0.3">
      <c r="A243" s="86" t="s">
        <v>0</v>
      </c>
      <c r="B243" s="87" t="s">
        <v>129</v>
      </c>
      <c r="C243" s="88" t="s">
        <v>184</v>
      </c>
      <c r="D243" s="75">
        <v>363</v>
      </c>
      <c r="E243" s="65">
        <v>176</v>
      </c>
      <c r="F243" s="65">
        <v>31</v>
      </c>
      <c r="G243" s="65">
        <v>0</v>
      </c>
      <c r="H243" s="65">
        <v>32</v>
      </c>
      <c r="I243" s="65">
        <v>5</v>
      </c>
      <c r="J243" s="65">
        <v>24</v>
      </c>
      <c r="K243" s="65">
        <v>95</v>
      </c>
      <c r="L243" s="65">
        <v>0</v>
      </c>
      <c r="M243" s="76">
        <v>0</v>
      </c>
      <c r="N243" s="70">
        <v>1076097</v>
      </c>
      <c r="O243" s="65">
        <v>5165</v>
      </c>
      <c r="P243" s="65">
        <v>1607</v>
      </c>
      <c r="Q243" s="65">
        <v>0</v>
      </c>
      <c r="R243" s="65">
        <v>53092</v>
      </c>
      <c r="S243" s="65">
        <v>215</v>
      </c>
      <c r="T243" s="65">
        <v>1015100</v>
      </c>
      <c r="U243" s="65">
        <v>918</v>
      </c>
      <c r="V243" s="65">
        <v>0</v>
      </c>
      <c r="W243" s="66">
        <v>0</v>
      </c>
    </row>
    <row r="244" spans="1:23" x14ac:dyDescent="0.3">
      <c r="A244" s="86" t="s">
        <v>0</v>
      </c>
      <c r="B244" s="87" t="s">
        <v>129</v>
      </c>
      <c r="C244" s="88" t="s">
        <v>183</v>
      </c>
      <c r="D244" s="75">
        <v>186</v>
      </c>
      <c r="E244" s="65">
        <v>79</v>
      </c>
      <c r="F244" s="65">
        <v>35</v>
      </c>
      <c r="G244" s="65">
        <v>0</v>
      </c>
      <c r="H244" s="65">
        <v>31</v>
      </c>
      <c r="I244" s="65">
        <v>9</v>
      </c>
      <c r="J244" s="65">
        <v>31</v>
      </c>
      <c r="K244" s="65">
        <v>1</v>
      </c>
      <c r="L244" s="65">
        <v>0</v>
      </c>
      <c r="M244" s="76">
        <v>0</v>
      </c>
      <c r="N244" s="70">
        <v>1717012</v>
      </c>
      <c r="O244" s="65">
        <v>2132</v>
      </c>
      <c r="P244" s="65">
        <v>2234</v>
      </c>
      <c r="Q244" s="65">
        <v>0</v>
      </c>
      <c r="R244" s="65">
        <v>52196</v>
      </c>
      <c r="S244" s="65">
        <v>329</v>
      </c>
      <c r="T244" s="65">
        <v>1660000</v>
      </c>
      <c r="U244" s="65">
        <v>121</v>
      </c>
      <c r="V244" s="65">
        <v>0</v>
      </c>
      <c r="W244" s="66">
        <v>0</v>
      </c>
    </row>
    <row r="245" spans="1:23" x14ac:dyDescent="0.3">
      <c r="A245" s="86" t="s">
        <v>0</v>
      </c>
      <c r="B245" s="87" t="s">
        <v>129</v>
      </c>
      <c r="C245" s="88" t="s">
        <v>181</v>
      </c>
      <c r="D245" s="75">
        <v>299</v>
      </c>
      <c r="E245" s="65">
        <v>47</v>
      </c>
      <c r="F245" s="65">
        <v>19</v>
      </c>
      <c r="G245" s="65">
        <v>0</v>
      </c>
      <c r="H245" s="65">
        <v>36</v>
      </c>
      <c r="I245" s="65">
        <v>3</v>
      </c>
      <c r="J245" s="65">
        <v>15</v>
      </c>
      <c r="K245" s="65">
        <v>179</v>
      </c>
      <c r="L245" s="65">
        <v>0</v>
      </c>
      <c r="M245" s="76">
        <v>0</v>
      </c>
      <c r="N245" s="70">
        <v>724789</v>
      </c>
      <c r="O245" s="65">
        <v>934</v>
      </c>
      <c r="P245" s="65">
        <v>2032</v>
      </c>
      <c r="Q245" s="65">
        <v>0</v>
      </c>
      <c r="R245" s="65">
        <v>18781</v>
      </c>
      <c r="S245" s="65">
        <v>60</v>
      </c>
      <c r="T245" s="65">
        <v>700972</v>
      </c>
      <c r="U245" s="65">
        <v>2010</v>
      </c>
      <c r="V245" s="65">
        <v>0</v>
      </c>
      <c r="W245" s="66">
        <v>0</v>
      </c>
    </row>
    <row r="246" spans="1:23" x14ac:dyDescent="0.3">
      <c r="A246" s="86" t="s">
        <v>0</v>
      </c>
      <c r="B246" s="87" t="s">
        <v>129</v>
      </c>
      <c r="C246" s="88" t="s">
        <v>45</v>
      </c>
      <c r="D246" s="75">
        <v>307</v>
      </c>
      <c r="E246" s="65">
        <v>108</v>
      </c>
      <c r="F246" s="65">
        <v>111</v>
      </c>
      <c r="G246" s="65">
        <v>0</v>
      </c>
      <c r="H246" s="65">
        <v>51</v>
      </c>
      <c r="I246" s="65">
        <v>0</v>
      </c>
      <c r="J246" s="65">
        <v>37</v>
      </c>
      <c r="K246" s="65">
        <v>0</v>
      </c>
      <c r="L246" s="65">
        <v>0</v>
      </c>
      <c r="M246" s="76">
        <v>0</v>
      </c>
      <c r="N246" s="70">
        <v>1214886</v>
      </c>
      <c r="O246" s="65">
        <v>4636</v>
      </c>
      <c r="P246" s="65">
        <v>6677</v>
      </c>
      <c r="Q246" s="65">
        <v>0</v>
      </c>
      <c r="R246" s="65">
        <v>57343</v>
      </c>
      <c r="S246" s="65">
        <v>0</v>
      </c>
      <c r="T246" s="65">
        <v>1146230</v>
      </c>
      <c r="U246" s="65">
        <v>0</v>
      </c>
      <c r="V246" s="65">
        <v>0</v>
      </c>
      <c r="W246" s="66">
        <v>0</v>
      </c>
    </row>
    <row r="247" spans="1:23" x14ac:dyDescent="0.3">
      <c r="A247" s="86" t="s">
        <v>0</v>
      </c>
      <c r="B247" s="87" t="s">
        <v>129</v>
      </c>
      <c r="C247" s="88" t="s">
        <v>31</v>
      </c>
      <c r="D247" s="75">
        <v>187</v>
      </c>
      <c r="E247" s="65">
        <v>66</v>
      </c>
      <c r="F247" s="65">
        <v>33</v>
      </c>
      <c r="G247" s="65">
        <v>0</v>
      </c>
      <c r="H247" s="65">
        <v>46</v>
      </c>
      <c r="I247" s="65">
        <v>0</v>
      </c>
      <c r="J247" s="65">
        <v>38</v>
      </c>
      <c r="K247" s="65">
        <v>4</v>
      </c>
      <c r="L247" s="65">
        <v>0</v>
      </c>
      <c r="M247" s="76">
        <v>0</v>
      </c>
      <c r="N247" s="70">
        <v>1191669</v>
      </c>
      <c r="O247" s="65">
        <v>3031</v>
      </c>
      <c r="P247" s="65">
        <v>1389</v>
      </c>
      <c r="Q247" s="65">
        <v>0</v>
      </c>
      <c r="R247" s="65">
        <v>42019</v>
      </c>
      <c r="S247" s="65">
        <v>0</v>
      </c>
      <c r="T247" s="65">
        <v>1143180</v>
      </c>
      <c r="U247" s="65">
        <v>2050</v>
      </c>
      <c r="V247" s="65">
        <v>0</v>
      </c>
      <c r="W247" s="66">
        <v>0</v>
      </c>
    </row>
    <row r="248" spans="1:23" x14ac:dyDescent="0.3">
      <c r="A248" s="86" t="s">
        <v>0</v>
      </c>
      <c r="B248" s="87" t="s">
        <v>129</v>
      </c>
      <c r="C248" s="88" t="s">
        <v>182</v>
      </c>
      <c r="D248" s="75">
        <v>154</v>
      </c>
      <c r="E248" s="65">
        <v>77</v>
      </c>
      <c r="F248" s="65">
        <v>18</v>
      </c>
      <c r="G248" s="65">
        <v>0</v>
      </c>
      <c r="H248" s="65">
        <v>32</v>
      </c>
      <c r="I248" s="65">
        <v>8</v>
      </c>
      <c r="J248" s="65">
        <v>8</v>
      </c>
      <c r="K248" s="65">
        <v>10</v>
      </c>
      <c r="L248" s="65">
        <v>0</v>
      </c>
      <c r="M248" s="76">
        <v>1</v>
      </c>
      <c r="N248" s="70">
        <v>720258</v>
      </c>
      <c r="O248" s="65">
        <v>2161</v>
      </c>
      <c r="P248" s="65">
        <v>1246</v>
      </c>
      <c r="Q248" s="65">
        <v>0</v>
      </c>
      <c r="R248" s="65">
        <v>16744</v>
      </c>
      <c r="S248" s="65">
        <v>78</v>
      </c>
      <c r="T248" s="65">
        <v>448178</v>
      </c>
      <c r="U248" s="65">
        <v>1851</v>
      </c>
      <c r="V248" s="65">
        <v>0</v>
      </c>
      <c r="W248" s="66">
        <v>250000</v>
      </c>
    </row>
    <row r="249" spans="1:23" x14ac:dyDescent="0.3">
      <c r="A249" s="86" t="s">
        <v>0</v>
      </c>
      <c r="B249" s="87" t="s">
        <v>129</v>
      </c>
      <c r="C249" s="88" t="s">
        <v>179</v>
      </c>
      <c r="D249" s="75">
        <v>392</v>
      </c>
      <c r="E249" s="65">
        <v>104</v>
      </c>
      <c r="F249" s="65">
        <v>44</v>
      </c>
      <c r="G249" s="65">
        <v>1</v>
      </c>
      <c r="H249" s="65">
        <v>63</v>
      </c>
      <c r="I249" s="65">
        <v>8</v>
      </c>
      <c r="J249" s="65">
        <v>53</v>
      </c>
      <c r="K249" s="65">
        <v>119</v>
      </c>
      <c r="L249" s="65">
        <v>0</v>
      </c>
      <c r="M249" s="76">
        <v>0</v>
      </c>
      <c r="N249" s="70">
        <v>2689784</v>
      </c>
      <c r="O249" s="65">
        <v>1979</v>
      </c>
      <c r="P249" s="65">
        <v>1191</v>
      </c>
      <c r="Q249" s="65">
        <v>10</v>
      </c>
      <c r="R249" s="65">
        <v>105544</v>
      </c>
      <c r="S249" s="65">
        <v>154</v>
      </c>
      <c r="T249" s="65">
        <v>2575918</v>
      </c>
      <c r="U249" s="65">
        <v>4988</v>
      </c>
      <c r="V249" s="65">
        <v>0</v>
      </c>
      <c r="W249" s="66">
        <v>0</v>
      </c>
    </row>
    <row r="250" spans="1:23" x14ac:dyDescent="0.3">
      <c r="A250" s="86" t="s">
        <v>0</v>
      </c>
      <c r="B250" s="87" t="s">
        <v>129</v>
      </c>
      <c r="C250" s="88" t="s">
        <v>193</v>
      </c>
      <c r="D250" s="75">
        <v>288</v>
      </c>
      <c r="E250" s="65">
        <v>90</v>
      </c>
      <c r="F250" s="65">
        <v>81</v>
      </c>
      <c r="G250" s="65">
        <v>0</v>
      </c>
      <c r="H250" s="65">
        <v>41</v>
      </c>
      <c r="I250" s="65">
        <v>4</v>
      </c>
      <c r="J250" s="65">
        <v>58</v>
      </c>
      <c r="K250" s="65">
        <v>14</v>
      </c>
      <c r="L250" s="65">
        <v>0</v>
      </c>
      <c r="M250" s="76">
        <v>0</v>
      </c>
      <c r="N250" s="70">
        <v>3148617</v>
      </c>
      <c r="O250" s="65">
        <v>3449</v>
      </c>
      <c r="P250" s="65">
        <v>4650</v>
      </c>
      <c r="Q250" s="65">
        <v>0</v>
      </c>
      <c r="R250" s="65">
        <v>69344</v>
      </c>
      <c r="S250" s="65">
        <v>354</v>
      </c>
      <c r="T250" s="65">
        <v>3065100</v>
      </c>
      <c r="U250" s="65">
        <v>5720</v>
      </c>
      <c r="V250" s="65">
        <v>0</v>
      </c>
      <c r="W250" s="66">
        <v>0</v>
      </c>
    </row>
    <row r="251" spans="1:23" x14ac:dyDescent="0.3">
      <c r="A251" s="86" t="s">
        <v>0</v>
      </c>
      <c r="B251" s="87" t="s">
        <v>129</v>
      </c>
      <c r="C251" s="88" t="s">
        <v>176</v>
      </c>
      <c r="D251" s="75">
        <v>39</v>
      </c>
      <c r="E251" s="65">
        <v>20</v>
      </c>
      <c r="F251" s="65">
        <v>10</v>
      </c>
      <c r="G251" s="65">
        <v>0</v>
      </c>
      <c r="H251" s="65">
        <v>4</v>
      </c>
      <c r="I251" s="65">
        <v>0</v>
      </c>
      <c r="J251" s="65">
        <v>5</v>
      </c>
      <c r="K251" s="65">
        <v>0</v>
      </c>
      <c r="L251" s="65">
        <v>0</v>
      </c>
      <c r="M251" s="76">
        <v>0</v>
      </c>
      <c r="N251" s="70">
        <v>94623</v>
      </c>
      <c r="O251" s="65">
        <v>630</v>
      </c>
      <c r="P251" s="65">
        <v>649</v>
      </c>
      <c r="Q251" s="65">
        <v>0</v>
      </c>
      <c r="R251" s="65">
        <v>2500</v>
      </c>
      <c r="S251" s="65">
        <v>0</v>
      </c>
      <c r="T251" s="65">
        <v>90844</v>
      </c>
      <c r="U251" s="65">
        <v>0</v>
      </c>
      <c r="V251" s="65">
        <v>0</v>
      </c>
      <c r="W251" s="66">
        <v>0</v>
      </c>
    </row>
    <row r="252" spans="1:23" x14ac:dyDescent="0.3">
      <c r="A252" s="86" t="s">
        <v>0</v>
      </c>
      <c r="B252" s="87" t="s">
        <v>129</v>
      </c>
      <c r="C252" s="88" t="s">
        <v>177</v>
      </c>
      <c r="D252" s="75">
        <v>742</v>
      </c>
      <c r="E252" s="65">
        <v>69</v>
      </c>
      <c r="F252" s="65">
        <v>67</v>
      </c>
      <c r="G252" s="65">
        <v>2</v>
      </c>
      <c r="H252" s="65">
        <v>18</v>
      </c>
      <c r="I252" s="65">
        <v>15</v>
      </c>
      <c r="J252" s="65">
        <v>24</v>
      </c>
      <c r="K252" s="65">
        <v>547</v>
      </c>
      <c r="L252" s="65">
        <v>0</v>
      </c>
      <c r="M252" s="76">
        <v>0</v>
      </c>
      <c r="N252" s="70">
        <v>737190</v>
      </c>
      <c r="O252" s="65">
        <v>1878</v>
      </c>
      <c r="P252" s="65">
        <v>3931</v>
      </c>
      <c r="Q252" s="65">
        <v>27</v>
      </c>
      <c r="R252" s="65">
        <v>15730</v>
      </c>
      <c r="S252" s="65">
        <v>131</v>
      </c>
      <c r="T252" s="65">
        <v>707130</v>
      </c>
      <c r="U252" s="65">
        <v>8363</v>
      </c>
      <c r="V252" s="65">
        <v>0</v>
      </c>
      <c r="W252" s="66">
        <v>0</v>
      </c>
    </row>
    <row r="253" spans="1:23" x14ac:dyDescent="0.3">
      <c r="A253" s="86" t="s">
        <v>0</v>
      </c>
      <c r="B253" s="87" t="s">
        <v>129</v>
      </c>
      <c r="C253" s="88" t="s">
        <v>178</v>
      </c>
      <c r="D253" s="75">
        <v>299</v>
      </c>
      <c r="E253" s="65">
        <v>92</v>
      </c>
      <c r="F253" s="65">
        <v>41</v>
      </c>
      <c r="G253" s="65">
        <v>1</v>
      </c>
      <c r="H253" s="65">
        <v>39</v>
      </c>
      <c r="I253" s="65">
        <v>10</v>
      </c>
      <c r="J253" s="65">
        <v>41</v>
      </c>
      <c r="K253" s="65">
        <v>75</v>
      </c>
      <c r="L253" s="65">
        <v>0</v>
      </c>
      <c r="M253" s="76">
        <v>0</v>
      </c>
      <c r="N253" s="70">
        <v>1109121</v>
      </c>
      <c r="O253" s="65">
        <v>2487</v>
      </c>
      <c r="P253" s="65">
        <v>3208</v>
      </c>
      <c r="Q253" s="65">
        <v>11</v>
      </c>
      <c r="R253" s="65">
        <v>57704</v>
      </c>
      <c r="S253" s="65">
        <v>68</v>
      </c>
      <c r="T253" s="65">
        <v>1042440</v>
      </c>
      <c r="U253" s="65">
        <v>3203</v>
      </c>
      <c r="V253" s="65">
        <v>0</v>
      </c>
      <c r="W253" s="66">
        <v>0</v>
      </c>
    </row>
    <row r="254" spans="1:23" x14ac:dyDescent="0.3">
      <c r="A254" s="86" t="s">
        <v>0</v>
      </c>
      <c r="B254" s="87" t="s">
        <v>129</v>
      </c>
      <c r="C254" s="88" t="s">
        <v>180</v>
      </c>
      <c r="D254" s="75">
        <v>88</v>
      </c>
      <c r="E254" s="65">
        <v>45</v>
      </c>
      <c r="F254" s="65">
        <v>21</v>
      </c>
      <c r="G254" s="65">
        <v>1</v>
      </c>
      <c r="H254" s="65">
        <v>14</v>
      </c>
      <c r="I254" s="65">
        <v>1</v>
      </c>
      <c r="J254" s="65">
        <v>3</v>
      </c>
      <c r="K254" s="65">
        <v>3</v>
      </c>
      <c r="L254" s="65">
        <v>0</v>
      </c>
      <c r="M254" s="76">
        <v>0</v>
      </c>
      <c r="N254" s="70">
        <v>104778</v>
      </c>
      <c r="O254" s="65">
        <v>1701</v>
      </c>
      <c r="P254" s="65">
        <v>1368</v>
      </c>
      <c r="Q254" s="65">
        <v>2</v>
      </c>
      <c r="R254" s="65">
        <v>25514</v>
      </c>
      <c r="S254" s="65">
        <v>33</v>
      </c>
      <c r="T254" s="65">
        <v>75000</v>
      </c>
      <c r="U254" s="65">
        <v>1160</v>
      </c>
      <c r="V254" s="65">
        <v>0</v>
      </c>
      <c r="W254" s="66">
        <v>0</v>
      </c>
    </row>
    <row r="255" spans="1:23" x14ac:dyDescent="0.3">
      <c r="A255" s="86" t="s">
        <v>0</v>
      </c>
      <c r="B255" s="87" t="s">
        <v>129</v>
      </c>
      <c r="C255" s="88" t="s">
        <v>308</v>
      </c>
      <c r="D255" s="75">
        <v>4</v>
      </c>
      <c r="E255" s="65">
        <v>4</v>
      </c>
      <c r="F255" s="65">
        <v>0</v>
      </c>
      <c r="G255" s="65">
        <v>0</v>
      </c>
      <c r="H255" s="65">
        <v>0</v>
      </c>
      <c r="I255" s="65">
        <v>0</v>
      </c>
      <c r="J255" s="65">
        <v>0</v>
      </c>
      <c r="K255" s="65">
        <v>0</v>
      </c>
      <c r="L255" s="65">
        <v>0</v>
      </c>
      <c r="M255" s="76">
        <v>0</v>
      </c>
      <c r="N255" s="70">
        <v>61</v>
      </c>
      <c r="O255" s="65">
        <v>61</v>
      </c>
      <c r="P255" s="65">
        <v>0</v>
      </c>
      <c r="Q255" s="65">
        <v>0</v>
      </c>
      <c r="R255" s="65">
        <v>0</v>
      </c>
      <c r="S255" s="65">
        <v>0</v>
      </c>
      <c r="T255" s="65">
        <v>0</v>
      </c>
      <c r="U255" s="65">
        <v>0</v>
      </c>
      <c r="V255" s="65">
        <v>0</v>
      </c>
      <c r="W255" s="66">
        <v>0</v>
      </c>
    </row>
    <row r="256" spans="1:23" x14ac:dyDescent="0.3">
      <c r="A256" s="86" t="s">
        <v>0</v>
      </c>
      <c r="B256" s="87" t="s">
        <v>129</v>
      </c>
      <c r="C256" s="88" t="s">
        <v>194</v>
      </c>
      <c r="D256" s="75">
        <v>71</v>
      </c>
      <c r="E256" s="65">
        <v>30</v>
      </c>
      <c r="F256" s="65">
        <v>5</v>
      </c>
      <c r="G256" s="65">
        <v>0</v>
      </c>
      <c r="H256" s="65">
        <v>15</v>
      </c>
      <c r="I256" s="65">
        <v>1</v>
      </c>
      <c r="J256" s="65">
        <v>15</v>
      </c>
      <c r="K256" s="65">
        <v>4</v>
      </c>
      <c r="L256" s="65">
        <v>0</v>
      </c>
      <c r="M256" s="76">
        <v>1</v>
      </c>
      <c r="N256" s="70">
        <v>482926</v>
      </c>
      <c r="O256" s="65">
        <v>779</v>
      </c>
      <c r="P256" s="65">
        <v>230</v>
      </c>
      <c r="Q256" s="65">
        <v>0</v>
      </c>
      <c r="R256" s="65">
        <v>23112</v>
      </c>
      <c r="S256" s="65">
        <v>70</v>
      </c>
      <c r="T256" s="65">
        <v>457715</v>
      </c>
      <c r="U256" s="65">
        <v>1000</v>
      </c>
      <c r="V256" s="65">
        <v>0</v>
      </c>
      <c r="W256" s="66">
        <v>20</v>
      </c>
    </row>
    <row r="257" spans="1:23" x14ac:dyDescent="0.3">
      <c r="A257" s="86" t="s">
        <v>0</v>
      </c>
      <c r="B257" s="87" t="s">
        <v>129</v>
      </c>
      <c r="C257" s="88" t="s">
        <v>307</v>
      </c>
      <c r="D257" s="75">
        <v>237</v>
      </c>
      <c r="E257" s="65">
        <v>126</v>
      </c>
      <c r="F257" s="65">
        <v>70</v>
      </c>
      <c r="G257" s="65">
        <v>0</v>
      </c>
      <c r="H257" s="65">
        <v>24</v>
      </c>
      <c r="I257" s="65">
        <v>5</v>
      </c>
      <c r="J257" s="65">
        <v>12</v>
      </c>
      <c r="K257" s="65">
        <v>0</v>
      </c>
      <c r="L257" s="65">
        <v>0</v>
      </c>
      <c r="M257" s="76">
        <v>0</v>
      </c>
      <c r="N257" s="70">
        <v>312793</v>
      </c>
      <c r="O257" s="65">
        <v>3212</v>
      </c>
      <c r="P257" s="65">
        <v>4000</v>
      </c>
      <c r="Q257" s="65">
        <v>0</v>
      </c>
      <c r="R257" s="65">
        <v>43130</v>
      </c>
      <c r="S257" s="65">
        <v>551</v>
      </c>
      <c r="T257" s="65">
        <v>261900</v>
      </c>
      <c r="U257" s="65">
        <v>0</v>
      </c>
      <c r="V257" s="65">
        <v>0</v>
      </c>
      <c r="W257" s="66">
        <v>0</v>
      </c>
    </row>
    <row r="258" spans="1:23" x14ac:dyDescent="0.3">
      <c r="A258" s="86" t="s">
        <v>0</v>
      </c>
      <c r="B258" s="87" t="s">
        <v>204</v>
      </c>
      <c r="C258" s="88" t="s">
        <v>264</v>
      </c>
      <c r="D258" s="75">
        <v>55</v>
      </c>
      <c r="E258" s="65">
        <v>55</v>
      </c>
      <c r="F258" s="65">
        <v>0</v>
      </c>
      <c r="G258" s="65">
        <v>0</v>
      </c>
      <c r="H258" s="65">
        <v>0</v>
      </c>
      <c r="I258" s="65">
        <v>0</v>
      </c>
      <c r="J258" s="65">
        <v>0</v>
      </c>
      <c r="K258" s="65">
        <v>0</v>
      </c>
      <c r="L258" s="65">
        <v>0</v>
      </c>
      <c r="M258" s="76">
        <v>0</v>
      </c>
      <c r="N258" s="70">
        <v>1072</v>
      </c>
      <c r="O258" s="65">
        <v>1072</v>
      </c>
      <c r="P258" s="65">
        <v>0</v>
      </c>
      <c r="Q258" s="65">
        <v>0</v>
      </c>
      <c r="R258" s="65">
        <v>0</v>
      </c>
      <c r="S258" s="65">
        <v>0</v>
      </c>
      <c r="T258" s="65">
        <v>0</v>
      </c>
      <c r="U258" s="65">
        <v>0</v>
      </c>
      <c r="V258" s="65">
        <v>0</v>
      </c>
      <c r="W258" s="66">
        <v>0</v>
      </c>
    </row>
    <row r="259" spans="1:23" x14ac:dyDescent="0.3">
      <c r="A259" s="86" t="s">
        <v>0</v>
      </c>
      <c r="B259" s="87" t="s">
        <v>204</v>
      </c>
      <c r="C259" s="88" t="s">
        <v>268</v>
      </c>
      <c r="D259" s="75">
        <v>146</v>
      </c>
      <c r="E259" s="65">
        <v>140</v>
      </c>
      <c r="F259" s="65">
        <v>1</v>
      </c>
      <c r="G259" s="65">
        <v>0</v>
      </c>
      <c r="H259" s="65">
        <v>0</v>
      </c>
      <c r="I259" s="65">
        <v>1</v>
      </c>
      <c r="J259" s="65">
        <v>4</v>
      </c>
      <c r="K259" s="65">
        <v>0</v>
      </c>
      <c r="L259" s="65">
        <v>0</v>
      </c>
      <c r="M259" s="76">
        <v>0</v>
      </c>
      <c r="N259" s="70">
        <v>53702</v>
      </c>
      <c r="O259" s="65">
        <v>2426</v>
      </c>
      <c r="P259" s="65">
        <v>46</v>
      </c>
      <c r="Q259" s="65">
        <v>0</v>
      </c>
      <c r="R259" s="65">
        <v>0</v>
      </c>
      <c r="S259" s="65">
        <v>2</v>
      </c>
      <c r="T259" s="65">
        <v>51228</v>
      </c>
      <c r="U259" s="65">
        <v>0</v>
      </c>
      <c r="V259" s="65">
        <v>0</v>
      </c>
      <c r="W259" s="66">
        <v>0</v>
      </c>
    </row>
    <row r="260" spans="1:23" x14ac:dyDescent="0.3">
      <c r="A260" s="86" t="s">
        <v>0</v>
      </c>
      <c r="B260" s="87" t="s">
        <v>204</v>
      </c>
      <c r="C260" s="88" t="s">
        <v>267</v>
      </c>
      <c r="D260" s="75">
        <v>120</v>
      </c>
      <c r="E260" s="65">
        <v>104</v>
      </c>
      <c r="F260" s="65">
        <v>13</v>
      </c>
      <c r="G260" s="65">
        <v>0</v>
      </c>
      <c r="H260" s="65">
        <v>0</v>
      </c>
      <c r="I260" s="65">
        <v>1</v>
      </c>
      <c r="J260" s="65">
        <v>2</v>
      </c>
      <c r="K260" s="65">
        <v>0</v>
      </c>
      <c r="L260" s="65">
        <v>0</v>
      </c>
      <c r="M260" s="76">
        <v>0</v>
      </c>
      <c r="N260" s="70">
        <v>3950</v>
      </c>
      <c r="O260" s="65">
        <v>3224</v>
      </c>
      <c r="P260" s="65">
        <v>589</v>
      </c>
      <c r="Q260" s="65">
        <v>0</v>
      </c>
      <c r="R260" s="65">
        <v>0</v>
      </c>
      <c r="S260" s="65">
        <v>3</v>
      </c>
      <c r="T260" s="65">
        <v>134</v>
      </c>
      <c r="U260" s="65">
        <v>0</v>
      </c>
      <c r="V260" s="65">
        <v>0</v>
      </c>
      <c r="W260" s="66">
        <v>0</v>
      </c>
    </row>
    <row r="261" spans="1:23" x14ac:dyDescent="0.3">
      <c r="A261" s="86" t="s">
        <v>0</v>
      </c>
      <c r="B261" s="87" t="s">
        <v>204</v>
      </c>
      <c r="C261" s="88" t="s">
        <v>269</v>
      </c>
      <c r="D261" s="75">
        <v>201</v>
      </c>
      <c r="E261" s="65">
        <v>189</v>
      </c>
      <c r="F261" s="65">
        <v>2</v>
      </c>
      <c r="G261" s="65">
        <v>0</v>
      </c>
      <c r="H261" s="65">
        <v>4</v>
      </c>
      <c r="I261" s="65">
        <v>2</v>
      </c>
      <c r="J261" s="65">
        <v>2</v>
      </c>
      <c r="K261" s="65">
        <v>2</v>
      </c>
      <c r="L261" s="65">
        <v>0</v>
      </c>
      <c r="M261" s="76">
        <v>0</v>
      </c>
      <c r="N261" s="70">
        <v>159687</v>
      </c>
      <c r="O261" s="65">
        <v>3090</v>
      </c>
      <c r="P261" s="65">
        <v>64</v>
      </c>
      <c r="Q261" s="65">
        <v>0</v>
      </c>
      <c r="R261" s="65">
        <v>7800</v>
      </c>
      <c r="S261" s="65">
        <v>371</v>
      </c>
      <c r="T261" s="65">
        <v>148000</v>
      </c>
      <c r="U261" s="65">
        <v>362</v>
      </c>
      <c r="V261" s="65">
        <v>0</v>
      </c>
      <c r="W261" s="66">
        <v>0</v>
      </c>
    </row>
    <row r="262" spans="1:23" x14ac:dyDescent="0.3">
      <c r="A262" s="86" t="s">
        <v>0</v>
      </c>
      <c r="B262" s="87" t="s">
        <v>204</v>
      </c>
      <c r="C262" s="88" t="s">
        <v>263</v>
      </c>
      <c r="D262" s="75">
        <v>127</v>
      </c>
      <c r="E262" s="65">
        <v>110</v>
      </c>
      <c r="F262" s="65">
        <v>6</v>
      </c>
      <c r="G262" s="65">
        <v>1</v>
      </c>
      <c r="H262" s="65">
        <v>6</v>
      </c>
      <c r="I262" s="65">
        <v>0</v>
      </c>
      <c r="J262" s="65">
        <v>4</v>
      </c>
      <c r="K262" s="65">
        <v>0</v>
      </c>
      <c r="L262" s="65">
        <v>0</v>
      </c>
      <c r="M262" s="76">
        <v>0</v>
      </c>
      <c r="N262" s="70">
        <v>211718</v>
      </c>
      <c r="O262" s="65">
        <v>2081</v>
      </c>
      <c r="P262" s="65">
        <v>192</v>
      </c>
      <c r="Q262" s="65">
        <v>55</v>
      </c>
      <c r="R262" s="65">
        <v>6090</v>
      </c>
      <c r="S262" s="65">
        <v>0</v>
      </c>
      <c r="T262" s="65">
        <v>203300</v>
      </c>
      <c r="U262" s="65">
        <v>0</v>
      </c>
      <c r="V262" s="65">
        <v>0</v>
      </c>
      <c r="W262" s="66">
        <v>0</v>
      </c>
    </row>
    <row r="263" spans="1:23" x14ac:dyDescent="0.3">
      <c r="A263" s="86" t="s">
        <v>0</v>
      </c>
      <c r="B263" s="87" t="s">
        <v>204</v>
      </c>
      <c r="C263" s="88" t="s">
        <v>223</v>
      </c>
      <c r="D263" s="75">
        <v>156</v>
      </c>
      <c r="E263" s="65">
        <v>141</v>
      </c>
      <c r="F263" s="65">
        <v>4</v>
      </c>
      <c r="G263" s="65">
        <v>1</v>
      </c>
      <c r="H263" s="65">
        <v>2</v>
      </c>
      <c r="I263" s="65">
        <v>2</v>
      </c>
      <c r="J263" s="65">
        <v>5</v>
      </c>
      <c r="K263" s="65">
        <v>1</v>
      </c>
      <c r="L263" s="65">
        <v>0</v>
      </c>
      <c r="M263" s="76">
        <v>0</v>
      </c>
      <c r="N263" s="70">
        <v>170190</v>
      </c>
      <c r="O263" s="65">
        <v>4364</v>
      </c>
      <c r="P263" s="65">
        <v>144</v>
      </c>
      <c r="Q263" s="65">
        <v>60</v>
      </c>
      <c r="R263" s="65">
        <v>6147</v>
      </c>
      <c r="S263" s="65">
        <v>55</v>
      </c>
      <c r="T263" s="65">
        <v>159270</v>
      </c>
      <c r="U263" s="65">
        <v>150</v>
      </c>
      <c r="V263" s="65">
        <v>0</v>
      </c>
      <c r="W263" s="66">
        <v>0</v>
      </c>
    </row>
    <row r="264" spans="1:23" x14ac:dyDescent="0.3">
      <c r="A264" s="86" t="s">
        <v>0</v>
      </c>
      <c r="B264" s="87" t="s">
        <v>204</v>
      </c>
      <c r="C264" s="88" t="s">
        <v>272</v>
      </c>
      <c r="D264" s="75">
        <v>108</v>
      </c>
      <c r="E264" s="65">
        <v>97</v>
      </c>
      <c r="F264" s="65">
        <v>4</v>
      </c>
      <c r="G264" s="65">
        <v>0</v>
      </c>
      <c r="H264" s="65">
        <v>2</v>
      </c>
      <c r="I264" s="65">
        <v>3</v>
      </c>
      <c r="J264" s="65">
        <v>2</v>
      </c>
      <c r="K264" s="65">
        <v>0</v>
      </c>
      <c r="L264" s="65">
        <v>0</v>
      </c>
      <c r="M264" s="76">
        <v>0</v>
      </c>
      <c r="N264" s="70">
        <v>36531</v>
      </c>
      <c r="O264" s="65">
        <v>2034</v>
      </c>
      <c r="P264" s="65">
        <v>235</v>
      </c>
      <c r="Q264" s="65">
        <v>0</v>
      </c>
      <c r="R264" s="65">
        <v>3000</v>
      </c>
      <c r="S264" s="65">
        <v>762</v>
      </c>
      <c r="T264" s="65">
        <v>30500</v>
      </c>
      <c r="U264" s="65">
        <v>0</v>
      </c>
      <c r="V264" s="65">
        <v>0</v>
      </c>
      <c r="W264" s="66">
        <v>0</v>
      </c>
    </row>
    <row r="265" spans="1:23" x14ac:dyDescent="0.3">
      <c r="A265" s="86" t="s">
        <v>0</v>
      </c>
      <c r="B265" s="87" t="s">
        <v>204</v>
      </c>
      <c r="C265" s="88" t="s">
        <v>271</v>
      </c>
      <c r="D265" s="75">
        <v>183</v>
      </c>
      <c r="E265" s="65">
        <v>134</v>
      </c>
      <c r="F265" s="65">
        <v>18</v>
      </c>
      <c r="G265" s="65">
        <v>1</v>
      </c>
      <c r="H265" s="65">
        <v>7</v>
      </c>
      <c r="I265" s="65">
        <v>1</v>
      </c>
      <c r="J265" s="65">
        <v>16</v>
      </c>
      <c r="K265" s="65">
        <v>6</v>
      </c>
      <c r="L265" s="65">
        <v>0</v>
      </c>
      <c r="M265" s="76">
        <v>0</v>
      </c>
      <c r="N265" s="70">
        <v>276976</v>
      </c>
      <c r="O265" s="65">
        <v>2602</v>
      </c>
      <c r="P265" s="65">
        <v>890</v>
      </c>
      <c r="Q265" s="65">
        <v>21</v>
      </c>
      <c r="R265" s="65">
        <v>21000</v>
      </c>
      <c r="S265" s="65">
        <v>6</v>
      </c>
      <c r="T265" s="65">
        <v>251520</v>
      </c>
      <c r="U265" s="65">
        <v>937</v>
      </c>
      <c r="V265" s="65">
        <v>0</v>
      </c>
      <c r="W265" s="66">
        <v>0</v>
      </c>
    </row>
    <row r="266" spans="1:23" x14ac:dyDescent="0.3">
      <c r="A266" s="86" t="s">
        <v>0</v>
      </c>
      <c r="B266" s="87" t="s">
        <v>204</v>
      </c>
      <c r="C266" s="88" t="s">
        <v>221</v>
      </c>
      <c r="D266" s="75">
        <v>55</v>
      </c>
      <c r="E266" s="65">
        <v>42</v>
      </c>
      <c r="F266" s="65">
        <v>0</v>
      </c>
      <c r="G266" s="65">
        <v>0</v>
      </c>
      <c r="H266" s="65">
        <v>5</v>
      </c>
      <c r="I266" s="65">
        <v>1</v>
      </c>
      <c r="J266" s="65">
        <v>5</v>
      </c>
      <c r="K266" s="65">
        <v>2</v>
      </c>
      <c r="L266" s="65">
        <v>0</v>
      </c>
      <c r="M266" s="76">
        <v>0</v>
      </c>
      <c r="N266" s="70">
        <v>197245</v>
      </c>
      <c r="O266" s="65">
        <v>1652</v>
      </c>
      <c r="P266" s="65">
        <v>0</v>
      </c>
      <c r="Q266" s="65">
        <v>0</v>
      </c>
      <c r="R266" s="65">
        <v>6503</v>
      </c>
      <c r="S266" s="65">
        <v>19</v>
      </c>
      <c r="T266" s="65">
        <v>188650</v>
      </c>
      <c r="U266" s="65">
        <v>421</v>
      </c>
      <c r="V266" s="65">
        <v>0</v>
      </c>
      <c r="W266" s="66">
        <v>0</v>
      </c>
    </row>
    <row r="267" spans="1:23" x14ac:dyDescent="0.3">
      <c r="A267" s="86" t="s">
        <v>0</v>
      </c>
      <c r="B267" s="87" t="s">
        <v>204</v>
      </c>
      <c r="C267" s="88" t="s">
        <v>213</v>
      </c>
      <c r="D267" s="75">
        <v>42</v>
      </c>
      <c r="E267" s="65">
        <v>27</v>
      </c>
      <c r="F267" s="65">
        <v>0</v>
      </c>
      <c r="G267" s="65">
        <v>1</v>
      </c>
      <c r="H267" s="65">
        <v>0</v>
      </c>
      <c r="I267" s="65">
        <v>2</v>
      </c>
      <c r="J267" s="65">
        <v>1</v>
      </c>
      <c r="K267" s="65">
        <v>11</v>
      </c>
      <c r="L267" s="65">
        <v>0</v>
      </c>
      <c r="M267" s="76">
        <v>0</v>
      </c>
      <c r="N267" s="70">
        <v>30307</v>
      </c>
      <c r="O267" s="65">
        <v>285</v>
      </c>
      <c r="P267" s="65">
        <v>0</v>
      </c>
      <c r="Q267" s="65">
        <v>15</v>
      </c>
      <c r="R267" s="65">
        <v>0</v>
      </c>
      <c r="S267" s="65">
        <v>0</v>
      </c>
      <c r="T267" s="65">
        <v>30000</v>
      </c>
      <c r="U267" s="65">
        <v>7</v>
      </c>
      <c r="V267" s="65">
        <v>0</v>
      </c>
      <c r="W267" s="66">
        <v>0</v>
      </c>
    </row>
    <row r="268" spans="1:23" x14ac:dyDescent="0.3">
      <c r="A268" s="86" t="s">
        <v>0</v>
      </c>
      <c r="B268" s="87" t="s">
        <v>204</v>
      </c>
      <c r="C268" s="88" t="s">
        <v>266</v>
      </c>
      <c r="D268" s="75">
        <v>36</v>
      </c>
      <c r="E268" s="65">
        <v>33</v>
      </c>
      <c r="F268" s="65">
        <v>2</v>
      </c>
      <c r="G268" s="65">
        <v>0</v>
      </c>
      <c r="H268" s="65">
        <v>0</v>
      </c>
      <c r="I268" s="65">
        <v>0</v>
      </c>
      <c r="J268" s="65">
        <v>1</v>
      </c>
      <c r="K268" s="65">
        <v>0</v>
      </c>
      <c r="L268" s="65">
        <v>0</v>
      </c>
      <c r="M268" s="76">
        <v>0</v>
      </c>
      <c r="N268" s="70">
        <v>15498</v>
      </c>
      <c r="O268" s="65">
        <v>449</v>
      </c>
      <c r="P268" s="65">
        <v>49</v>
      </c>
      <c r="Q268" s="65">
        <v>0</v>
      </c>
      <c r="R268" s="65">
        <v>0</v>
      </c>
      <c r="S268" s="65">
        <v>0</v>
      </c>
      <c r="T268" s="65">
        <v>15000</v>
      </c>
      <c r="U268" s="65">
        <v>0</v>
      </c>
      <c r="V268" s="65">
        <v>0</v>
      </c>
      <c r="W268" s="66">
        <v>0</v>
      </c>
    </row>
    <row r="269" spans="1:23" x14ac:dyDescent="0.3">
      <c r="A269" s="86" t="s">
        <v>0</v>
      </c>
      <c r="B269" s="87" t="s">
        <v>204</v>
      </c>
      <c r="C269" s="88" t="s">
        <v>205</v>
      </c>
      <c r="D269" s="75">
        <v>94</v>
      </c>
      <c r="E269" s="65">
        <v>71</v>
      </c>
      <c r="F269" s="65">
        <v>5</v>
      </c>
      <c r="G269" s="65">
        <v>0</v>
      </c>
      <c r="H269" s="65">
        <v>1</v>
      </c>
      <c r="I269" s="65">
        <v>1</v>
      </c>
      <c r="J269" s="65">
        <v>4</v>
      </c>
      <c r="K269" s="65">
        <v>12</v>
      </c>
      <c r="L269" s="65">
        <v>0</v>
      </c>
      <c r="M269" s="76">
        <v>0</v>
      </c>
      <c r="N269" s="70">
        <v>77616</v>
      </c>
      <c r="O269" s="65">
        <v>1903</v>
      </c>
      <c r="P269" s="65">
        <v>354</v>
      </c>
      <c r="Q269" s="65">
        <v>0</v>
      </c>
      <c r="R269" s="65">
        <v>50</v>
      </c>
      <c r="S269" s="65">
        <v>60</v>
      </c>
      <c r="T269" s="65">
        <v>75200</v>
      </c>
      <c r="U269" s="65">
        <v>49</v>
      </c>
      <c r="V269" s="65">
        <v>0</v>
      </c>
      <c r="W269" s="66">
        <v>0</v>
      </c>
    </row>
    <row r="270" spans="1:23" x14ac:dyDescent="0.3">
      <c r="A270" s="86" t="s">
        <v>0</v>
      </c>
      <c r="B270" s="87" t="s">
        <v>204</v>
      </c>
      <c r="C270" s="88" t="s">
        <v>262</v>
      </c>
      <c r="D270" s="75">
        <v>79</v>
      </c>
      <c r="E270" s="65">
        <v>70</v>
      </c>
      <c r="F270" s="65">
        <v>3</v>
      </c>
      <c r="G270" s="65">
        <v>0</v>
      </c>
      <c r="H270" s="65">
        <v>2</v>
      </c>
      <c r="I270" s="65">
        <v>1</v>
      </c>
      <c r="J270" s="65">
        <v>1</v>
      </c>
      <c r="K270" s="65">
        <v>2</v>
      </c>
      <c r="L270" s="65">
        <v>0</v>
      </c>
      <c r="M270" s="76">
        <v>0</v>
      </c>
      <c r="N270" s="70">
        <v>2963</v>
      </c>
      <c r="O270" s="65">
        <v>924</v>
      </c>
      <c r="P270" s="65">
        <v>130</v>
      </c>
      <c r="Q270" s="65">
        <v>0</v>
      </c>
      <c r="R270" s="65">
        <v>210</v>
      </c>
      <c r="S270" s="65">
        <v>45</v>
      </c>
      <c r="T270" s="65">
        <v>1000</v>
      </c>
      <c r="U270" s="65">
        <v>654</v>
      </c>
      <c r="V270" s="65">
        <v>0</v>
      </c>
      <c r="W270" s="66">
        <v>0</v>
      </c>
    </row>
    <row r="271" spans="1:23" ht="17.25" thickBot="1" x14ac:dyDescent="0.35">
      <c r="A271" s="89" t="s">
        <v>0</v>
      </c>
      <c r="B271" s="90" t="s">
        <v>204</v>
      </c>
      <c r="C271" s="91" t="s">
        <v>265</v>
      </c>
      <c r="D271" s="77">
        <v>114</v>
      </c>
      <c r="E271" s="67">
        <v>105</v>
      </c>
      <c r="F271" s="67">
        <v>2</v>
      </c>
      <c r="G271" s="67">
        <v>0</v>
      </c>
      <c r="H271" s="67">
        <v>2</v>
      </c>
      <c r="I271" s="67">
        <v>0</v>
      </c>
      <c r="J271" s="67">
        <v>4</v>
      </c>
      <c r="K271" s="67">
        <v>1</v>
      </c>
      <c r="L271" s="67">
        <v>0</v>
      </c>
      <c r="M271" s="78">
        <v>0</v>
      </c>
      <c r="N271" s="71">
        <v>187739</v>
      </c>
      <c r="O271" s="67">
        <v>2042</v>
      </c>
      <c r="P271" s="67">
        <v>78</v>
      </c>
      <c r="Q271" s="67">
        <v>0</v>
      </c>
      <c r="R271" s="67">
        <v>3400</v>
      </c>
      <c r="S271" s="67">
        <v>0</v>
      </c>
      <c r="T271" s="67">
        <v>182000</v>
      </c>
      <c r="U271" s="67">
        <v>219</v>
      </c>
      <c r="V271" s="67">
        <v>0</v>
      </c>
      <c r="W271" s="68">
        <v>0</v>
      </c>
    </row>
    <row r="272" spans="1:23" ht="17.25" thickBot="1" x14ac:dyDescent="0.35">
      <c r="A272" s="131" t="s">
        <v>873</v>
      </c>
      <c r="B272" s="132"/>
      <c r="C272" s="133"/>
      <c r="D272" s="49">
        <v>59455</v>
      </c>
      <c r="E272" s="50">
        <v>37824</v>
      </c>
      <c r="F272" s="50">
        <v>1284</v>
      </c>
      <c r="G272" s="50">
        <v>144</v>
      </c>
      <c r="H272" s="50">
        <v>1893</v>
      </c>
      <c r="I272" s="50">
        <v>2999</v>
      </c>
      <c r="J272" s="50">
        <v>7759</v>
      </c>
      <c r="K272" s="50">
        <v>6931</v>
      </c>
      <c r="L272" s="50">
        <v>4</v>
      </c>
      <c r="M272" s="51">
        <v>617</v>
      </c>
      <c r="N272" s="52">
        <f>SUM(O272:W272)</f>
        <v>54904333</v>
      </c>
      <c r="O272" s="50">
        <v>962215</v>
      </c>
      <c r="P272" s="50">
        <v>65877</v>
      </c>
      <c r="Q272" s="50">
        <v>3661</v>
      </c>
      <c r="R272" s="50">
        <v>2679091</v>
      </c>
      <c r="S272" s="50">
        <v>80352</v>
      </c>
      <c r="T272" s="50">
        <v>46756770</v>
      </c>
      <c r="U272" s="50">
        <v>109714</v>
      </c>
      <c r="V272" s="50">
        <v>8</v>
      </c>
      <c r="W272" s="53">
        <v>4246645</v>
      </c>
    </row>
    <row r="273" spans="1:23" x14ac:dyDescent="0.3">
      <c r="A273" s="83" t="s">
        <v>16</v>
      </c>
      <c r="B273" s="84" t="s">
        <v>762</v>
      </c>
      <c r="C273" s="85" t="s">
        <v>762</v>
      </c>
      <c r="D273" s="73">
        <v>45</v>
      </c>
      <c r="E273" s="63">
        <v>15</v>
      </c>
      <c r="F273" s="63">
        <v>8</v>
      </c>
      <c r="G273" s="63">
        <v>2</v>
      </c>
      <c r="H273" s="63">
        <v>4</v>
      </c>
      <c r="I273" s="63">
        <v>3</v>
      </c>
      <c r="J273" s="63">
        <v>9</v>
      </c>
      <c r="K273" s="63">
        <v>3</v>
      </c>
      <c r="L273" s="63">
        <v>0</v>
      </c>
      <c r="M273" s="74">
        <v>1</v>
      </c>
      <c r="N273" s="69">
        <v>19008</v>
      </c>
      <c r="O273" s="63">
        <v>378</v>
      </c>
      <c r="P273" s="63">
        <v>378</v>
      </c>
      <c r="Q273" s="63">
        <v>8</v>
      </c>
      <c r="R273" s="63">
        <v>17815</v>
      </c>
      <c r="S273" s="63">
        <v>218</v>
      </c>
      <c r="T273" s="63">
        <v>138</v>
      </c>
      <c r="U273" s="63">
        <v>72</v>
      </c>
      <c r="V273" s="63">
        <v>0</v>
      </c>
      <c r="W273" s="64">
        <v>1</v>
      </c>
    </row>
    <row r="274" spans="1:23" x14ac:dyDescent="0.3">
      <c r="A274" s="86" t="s">
        <v>16</v>
      </c>
      <c r="B274" s="87" t="s">
        <v>762</v>
      </c>
      <c r="C274" s="88" t="s">
        <v>777</v>
      </c>
      <c r="D274" s="75">
        <v>158</v>
      </c>
      <c r="E274" s="65">
        <v>131</v>
      </c>
      <c r="F274" s="65">
        <v>2</v>
      </c>
      <c r="G274" s="65">
        <v>0</v>
      </c>
      <c r="H274" s="65">
        <v>5</v>
      </c>
      <c r="I274" s="65">
        <v>7</v>
      </c>
      <c r="J274" s="65">
        <v>7</v>
      </c>
      <c r="K274" s="65">
        <v>6</v>
      </c>
      <c r="L274" s="65">
        <v>0</v>
      </c>
      <c r="M274" s="76">
        <v>0</v>
      </c>
      <c r="N274" s="70">
        <v>164937</v>
      </c>
      <c r="O274" s="65">
        <v>4551</v>
      </c>
      <c r="P274" s="65">
        <v>128</v>
      </c>
      <c r="Q274" s="65">
        <v>0</v>
      </c>
      <c r="R274" s="65">
        <v>23406</v>
      </c>
      <c r="S274" s="65">
        <v>284</v>
      </c>
      <c r="T274" s="65">
        <v>135825</v>
      </c>
      <c r="U274" s="65">
        <v>743</v>
      </c>
      <c r="V274" s="65">
        <v>0</v>
      </c>
      <c r="W274" s="66">
        <v>0</v>
      </c>
    </row>
    <row r="275" spans="1:23" x14ac:dyDescent="0.3">
      <c r="A275" s="86" t="s">
        <v>16</v>
      </c>
      <c r="B275" s="87" t="s">
        <v>762</v>
      </c>
      <c r="C275" s="88" t="s">
        <v>779</v>
      </c>
      <c r="D275" s="75">
        <v>377</v>
      </c>
      <c r="E275" s="65">
        <v>280</v>
      </c>
      <c r="F275" s="65">
        <v>4</v>
      </c>
      <c r="G275" s="65">
        <v>2</v>
      </c>
      <c r="H275" s="65">
        <v>6</v>
      </c>
      <c r="I275" s="65">
        <v>46</v>
      </c>
      <c r="J275" s="65">
        <v>7</v>
      </c>
      <c r="K275" s="65">
        <v>32</v>
      </c>
      <c r="L275" s="65">
        <v>0</v>
      </c>
      <c r="M275" s="76">
        <v>0</v>
      </c>
      <c r="N275" s="70">
        <v>32467</v>
      </c>
      <c r="O275" s="65">
        <v>3068</v>
      </c>
      <c r="P275" s="65">
        <v>274</v>
      </c>
      <c r="Q275" s="65">
        <v>0</v>
      </c>
      <c r="R275" s="65">
        <v>2341</v>
      </c>
      <c r="S275" s="65">
        <v>256</v>
      </c>
      <c r="T275" s="65">
        <v>25851</v>
      </c>
      <c r="U275" s="65">
        <v>677</v>
      </c>
      <c r="V275" s="65">
        <v>0</v>
      </c>
      <c r="W275" s="66">
        <v>0</v>
      </c>
    </row>
    <row r="276" spans="1:23" x14ac:dyDescent="0.3">
      <c r="A276" s="86" t="s">
        <v>16</v>
      </c>
      <c r="B276" s="87" t="s">
        <v>762</v>
      </c>
      <c r="C276" s="88" t="s">
        <v>778</v>
      </c>
      <c r="D276" s="75">
        <v>65</v>
      </c>
      <c r="E276" s="65">
        <v>51</v>
      </c>
      <c r="F276" s="65">
        <v>8</v>
      </c>
      <c r="G276" s="65">
        <v>0</v>
      </c>
      <c r="H276" s="65">
        <v>3</v>
      </c>
      <c r="I276" s="65">
        <v>0</v>
      </c>
      <c r="J276" s="65">
        <v>1</v>
      </c>
      <c r="K276" s="65">
        <v>2</v>
      </c>
      <c r="L276" s="65">
        <v>0</v>
      </c>
      <c r="M276" s="76">
        <v>0</v>
      </c>
      <c r="N276" s="70">
        <v>26147</v>
      </c>
      <c r="O276" s="65">
        <v>2250</v>
      </c>
      <c r="P276" s="65">
        <v>900</v>
      </c>
      <c r="Q276" s="65">
        <v>0</v>
      </c>
      <c r="R276" s="65">
        <v>19598</v>
      </c>
      <c r="S276" s="65">
        <v>0</v>
      </c>
      <c r="T276" s="65">
        <v>3004</v>
      </c>
      <c r="U276" s="65">
        <v>395</v>
      </c>
      <c r="V276" s="65">
        <v>0</v>
      </c>
      <c r="W276" s="66">
        <v>0</v>
      </c>
    </row>
    <row r="277" spans="1:23" x14ac:dyDescent="0.3">
      <c r="A277" s="86" t="s">
        <v>16</v>
      </c>
      <c r="B277" s="87" t="s">
        <v>762</v>
      </c>
      <c r="C277" s="88" t="s">
        <v>776</v>
      </c>
      <c r="D277" s="75">
        <v>126</v>
      </c>
      <c r="E277" s="65">
        <v>113</v>
      </c>
      <c r="F277" s="65">
        <v>3</v>
      </c>
      <c r="G277" s="65">
        <v>0</v>
      </c>
      <c r="H277" s="65">
        <v>2</v>
      </c>
      <c r="I277" s="65">
        <v>2</v>
      </c>
      <c r="J277" s="65">
        <v>3</v>
      </c>
      <c r="K277" s="65">
        <v>2</v>
      </c>
      <c r="L277" s="65">
        <v>0</v>
      </c>
      <c r="M277" s="76">
        <v>1</v>
      </c>
      <c r="N277" s="70">
        <v>3976</v>
      </c>
      <c r="O277" s="65">
        <v>1522</v>
      </c>
      <c r="P277" s="65">
        <v>150</v>
      </c>
      <c r="Q277" s="65">
        <v>0</v>
      </c>
      <c r="R277" s="65">
        <v>0</v>
      </c>
      <c r="S277" s="65">
        <v>188</v>
      </c>
      <c r="T277" s="65">
        <v>1964</v>
      </c>
      <c r="U277" s="65">
        <v>117</v>
      </c>
      <c r="V277" s="65">
        <v>0</v>
      </c>
      <c r="W277" s="66">
        <v>35</v>
      </c>
    </row>
    <row r="278" spans="1:23" x14ac:dyDescent="0.3">
      <c r="A278" s="86" t="s">
        <v>16</v>
      </c>
      <c r="B278" s="87" t="s">
        <v>762</v>
      </c>
      <c r="C278" s="88" t="s">
        <v>774</v>
      </c>
      <c r="D278" s="75">
        <v>123</v>
      </c>
      <c r="E278" s="65">
        <v>75</v>
      </c>
      <c r="F278" s="65">
        <v>0</v>
      </c>
      <c r="G278" s="65">
        <v>0</v>
      </c>
      <c r="H278" s="65">
        <v>6</v>
      </c>
      <c r="I278" s="65">
        <v>5</v>
      </c>
      <c r="J278" s="65">
        <v>4</v>
      </c>
      <c r="K278" s="65">
        <v>33</v>
      </c>
      <c r="L278" s="65">
        <v>0</v>
      </c>
      <c r="M278" s="76">
        <v>0</v>
      </c>
      <c r="N278" s="70">
        <v>48816</v>
      </c>
      <c r="O278" s="65">
        <v>814</v>
      </c>
      <c r="P278" s="65">
        <v>0</v>
      </c>
      <c r="Q278" s="65">
        <v>0</v>
      </c>
      <c r="R278" s="65">
        <v>11405</v>
      </c>
      <c r="S278" s="65">
        <v>101</v>
      </c>
      <c r="T278" s="65">
        <v>36157</v>
      </c>
      <c r="U278" s="65">
        <v>339</v>
      </c>
      <c r="V278" s="65">
        <v>0</v>
      </c>
      <c r="W278" s="66">
        <v>0</v>
      </c>
    </row>
    <row r="279" spans="1:23" x14ac:dyDescent="0.3">
      <c r="A279" s="86" t="s">
        <v>16</v>
      </c>
      <c r="B279" s="87" t="s">
        <v>762</v>
      </c>
      <c r="C279" s="88" t="s">
        <v>775</v>
      </c>
      <c r="D279" s="75">
        <v>80</v>
      </c>
      <c r="E279" s="65">
        <v>57</v>
      </c>
      <c r="F279" s="65">
        <v>13</v>
      </c>
      <c r="G279" s="65">
        <v>0</v>
      </c>
      <c r="H279" s="65">
        <v>5</v>
      </c>
      <c r="I279" s="65">
        <v>4</v>
      </c>
      <c r="J279" s="65">
        <v>1</v>
      </c>
      <c r="K279" s="65">
        <v>0</v>
      </c>
      <c r="L279" s="65">
        <v>0</v>
      </c>
      <c r="M279" s="76">
        <v>0</v>
      </c>
      <c r="N279" s="70">
        <v>5692</v>
      </c>
      <c r="O279" s="65">
        <v>1694</v>
      </c>
      <c r="P279" s="65">
        <v>539</v>
      </c>
      <c r="Q279" s="65">
        <v>0</v>
      </c>
      <c r="R279" s="65">
        <v>3334</v>
      </c>
      <c r="S279" s="65">
        <v>123</v>
      </c>
      <c r="T279" s="65">
        <v>2</v>
      </c>
      <c r="U279" s="65">
        <v>0</v>
      </c>
      <c r="V279" s="65">
        <v>0</v>
      </c>
      <c r="W279" s="66">
        <v>0</v>
      </c>
    </row>
    <row r="280" spans="1:23" x14ac:dyDescent="0.3">
      <c r="A280" s="86" t="s">
        <v>16</v>
      </c>
      <c r="B280" s="87" t="s">
        <v>762</v>
      </c>
      <c r="C280" s="88" t="s">
        <v>763</v>
      </c>
      <c r="D280" s="75">
        <v>60</v>
      </c>
      <c r="E280" s="65">
        <v>31</v>
      </c>
      <c r="F280" s="65">
        <v>3</v>
      </c>
      <c r="G280" s="65">
        <v>0</v>
      </c>
      <c r="H280" s="65">
        <v>2</v>
      </c>
      <c r="I280" s="65">
        <v>1</v>
      </c>
      <c r="J280" s="65">
        <v>22</v>
      </c>
      <c r="K280" s="65">
        <v>1</v>
      </c>
      <c r="L280" s="65">
        <v>0</v>
      </c>
      <c r="M280" s="76">
        <v>0</v>
      </c>
      <c r="N280" s="70">
        <v>5171</v>
      </c>
      <c r="O280" s="65">
        <v>720</v>
      </c>
      <c r="P280" s="65">
        <v>222</v>
      </c>
      <c r="Q280" s="65">
        <v>0</v>
      </c>
      <c r="R280" s="65">
        <v>1650</v>
      </c>
      <c r="S280" s="65">
        <v>55</v>
      </c>
      <c r="T280" s="65">
        <v>2506</v>
      </c>
      <c r="U280" s="65">
        <v>18</v>
      </c>
      <c r="V280" s="65">
        <v>0</v>
      </c>
      <c r="W280" s="66">
        <v>0</v>
      </c>
    </row>
    <row r="281" spans="1:23" x14ac:dyDescent="0.3">
      <c r="A281" s="86" t="s">
        <v>16</v>
      </c>
      <c r="B281" s="87" t="s">
        <v>762</v>
      </c>
      <c r="C281" s="88" t="s">
        <v>770</v>
      </c>
      <c r="D281" s="75">
        <v>652</v>
      </c>
      <c r="E281" s="65">
        <v>381</v>
      </c>
      <c r="F281" s="65">
        <v>6</v>
      </c>
      <c r="G281" s="65">
        <v>0</v>
      </c>
      <c r="H281" s="65">
        <v>16</v>
      </c>
      <c r="I281" s="65">
        <v>31</v>
      </c>
      <c r="J281" s="65">
        <v>131</v>
      </c>
      <c r="K281" s="65">
        <v>64</v>
      </c>
      <c r="L281" s="65">
        <v>0</v>
      </c>
      <c r="M281" s="76">
        <v>23</v>
      </c>
      <c r="N281" s="70">
        <v>340859</v>
      </c>
      <c r="O281" s="65">
        <v>6494</v>
      </c>
      <c r="P281" s="65">
        <v>388</v>
      </c>
      <c r="Q281" s="65">
        <v>0</v>
      </c>
      <c r="R281" s="65">
        <v>26700</v>
      </c>
      <c r="S281" s="65">
        <v>871</v>
      </c>
      <c r="T281" s="65">
        <v>302339</v>
      </c>
      <c r="U281" s="65">
        <v>1987</v>
      </c>
      <c r="V281" s="65">
        <v>0</v>
      </c>
      <c r="W281" s="66">
        <v>2080</v>
      </c>
    </row>
    <row r="282" spans="1:23" x14ac:dyDescent="0.3">
      <c r="A282" s="86" t="s">
        <v>16</v>
      </c>
      <c r="B282" s="87" t="s">
        <v>337</v>
      </c>
      <c r="C282" s="88" t="s">
        <v>643</v>
      </c>
      <c r="D282" s="75">
        <v>178</v>
      </c>
      <c r="E282" s="65">
        <v>143</v>
      </c>
      <c r="F282" s="65">
        <v>1</v>
      </c>
      <c r="G282" s="65">
        <v>0</v>
      </c>
      <c r="H282" s="65">
        <v>5</v>
      </c>
      <c r="I282" s="65">
        <v>3</v>
      </c>
      <c r="J282" s="65">
        <v>25</v>
      </c>
      <c r="K282" s="65">
        <v>1</v>
      </c>
      <c r="L282" s="65">
        <v>0</v>
      </c>
      <c r="M282" s="76">
        <v>0</v>
      </c>
      <c r="N282" s="70">
        <v>930225</v>
      </c>
      <c r="O282" s="65">
        <v>4104</v>
      </c>
      <c r="P282" s="65">
        <v>54</v>
      </c>
      <c r="Q282" s="65">
        <v>0</v>
      </c>
      <c r="R282" s="65">
        <v>8895</v>
      </c>
      <c r="S282" s="65">
        <v>1000</v>
      </c>
      <c r="T282" s="65">
        <v>916000</v>
      </c>
      <c r="U282" s="65">
        <v>172</v>
      </c>
      <c r="V282" s="65">
        <v>0</v>
      </c>
      <c r="W282" s="66">
        <v>0</v>
      </c>
    </row>
    <row r="283" spans="1:23" x14ac:dyDescent="0.3">
      <c r="A283" s="86" t="s">
        <v>16</v>
      </c>
      <c r="B283" s="87" t="s">
        <v>337</v>
      </c>
      <c r="C283" s="88" t="s">
        <v>642</v>
      </c>
      <c r="D283" s="75">
        <v>152</v>
      </c>
      <c r="E283" s="65">
        <v>117</v>
      </c>
      <c r="F283" s="65">
        <v>3</v>
      </c>
      <c r="G283" s="65">
        <v>0</v>
      </c>
      <c r="H283" s="65">
        <v>9</v>
      </c>
      <c r="I283" s="65">
        <v>2</v>
      </c>
      <c r="J283" s="65">
        <v>11</v>
      </c>
      <c r="K283" s="65">
        <v>10</v>
      </c>
      <c r="L283" s="65">
        <v>0</v>
      </c>
      <c r="M283" s="76">
        <v>0</v>
      </c>
      <c r="N283" s="70">
        <v>663411</v>
      </c>
      <c r="O283" s="65">
        <v>3724</v>
      </c>
      <c r="P283" s="65">
        <v>36</v>
      </c>
      <c r="Q283" s="65">
        <v>0</v>
      </c>
      <c r="R283" s="65">
        <v>15694</v>
      </c>
      <c r="S283" s="65">
        <v>266</v>
      </c>
      <c r="T283" s="65">
        <v>641262</v>
      </c>
      <c r="U283" s="65">
        <v>2429</v>
      </c>
      <c r="V283" s="65">
        <v>0</v>
      </c>
      <c r="W283" s="66">
        <v>0</v>
      </c>
    </row>
    <row r="284" spans="1:23" x14ac:dyDescent="0.3">
      <c r="A284" s="86" t="s">
        <v>16</v>
      </c>
      <c r="B284" s="87" t="s">
        <v>337</v>
      </c>
      <c r="C284" s="88" t="s">
        <v>638</v>
      </c>
      <c r="D284" s="75">
        <v>722</v>
      </c>
      <c r="E284" s="65">
        <v>642</v>
      </c>
      <c r="F284" s="65">
        <v>31</v>
      </c>
      <c r="G284" s="65">
        <v>2</v>
      </c>
      <c r="H284" s="65">
        <v>5</v>
      </c>
      <c r="I284" s="65">
        <v>6</v>
      </c>
      <c r="J284" s="65">
        <v>20</v>
      </c>
      <c r="K284" s="65">
        <v>16</v>
      </c>
      <c r="L284" s="65">
        <v>0</v>
      </c>
      <c r="M284" s="76">
        <v>0</v>
      </c>
      <c r="N284" s="70">
        <v>1048859</v>
      </c>
      <c r="O284" s="65">
        <v>16664</v>
      </c>
      <c r="P284" s="65">
        <v>1206</v>
      </c>
      <c r="Q284" s="65">
        <v>24</v>
      </c>
      <c r="R284" s="65">
        <v>16731</v>
      </c>
      <c r="S284" s="65">
        <v>494</v>
      </c>
      <c r="T284" s="65">
        <v>1010837</v>
      </c>
      <c r="U284" s="65">
        <v>2903</v>
      </c>
      <c r="V284" s="65">
        <v>0</v>
      </c>
      <c r="W284" s="66">
        <v>0</v>
      </c>
    </row>
    <row r="285" spans="1:23" x14ac:dyDescent="0.3">
      <c r="A285" s="86" t="s">
        <v>16</v>
      </c>
      <c r="B285" s="87" t="s">
        <v>337</v>
      </c>
      <c r="C285" s="88" t="s">
        <v>635</v>
      </c>
      <c r="D285" s="75">
        <v>337</v>
      </c>
      <c r="E285" s="65">
        <v>284</v>
      </c>
      <c r="F285" s="65">
        <v>23</v>
      </c>
      <c r="G285" s="65">
        <v>0</v>
      </c>
      <c r="H285" s="65">
        <v>7</v>
      </c>
      <c r="I285" s="65">
        <v>1</v>
      </c>
      <c r="J285" s="65">
        <v>12</v>
      </c>
      <c r="K285" s="65">
        <v>10</v>
      </c>
      <c r="L285" s="65">
        <v>0</v>
      </c>
      <c r="M285" s="76">
        <v>0</v>
      </c>
      <c r="N285" s="70">
        <v>678756</v>
      </c>
      <c r="O285" s="65">
        <v>10219</v>
      </c>
      <c r="P285" s="65">
        <v>919</v>
      </c>
      <c r="Q285" s="65">
        <v>0</v>
      </c>
      <c r="R285" s="65">
        <v>12000</v>
      </c>
      <c r="S285" s="65">
        <v>0</v>
      </c>
      <c r="T285" s="65">
        <v>653550</v>
      </c>
      <c r="U285" s="65">
        <v>2068</v>
      </c>
      <c r="V285" s="65">
        <v>0</v>
      </c>
      <c r="W285" s="66">
        <v>0</v>
      </c>
    </row>
    <row r="286" spans="1:23" x14ac:dyDescent="0.3">
      <c r="A286" s="86" t="s">
        <v>16</v>
      </c>
      <c r="B286" s="87" t="s">
        <v>337</v>
      </c>
      <c r="C286" s="88" t="s">
        <v>646</v>
      </c>
      <c r="D286" s="75">
        <v>32</v>
      </c>
      <c r="E286" s="65">
        <v>30</v>
      </c>
      <c r="F286" s="65">
        <v>0</v>
      </c>
      <c r="G286" s="65">
        <v>0</v>
      </c>
      <c r="H286" s="65">
        <v>0</v>
      </c>
      <c r="I286" s="65">
        <v>0</v>
      </c>
      <c r="J286" s="65">
        <v>0</v>
      </c>
      <c r="K286" s="65">
        <v>2</v>
      </c>
      <c r="L286" s="65">
        <v>0</v>
      </c>
      <c r="M286" s="76">
        <v>0</v>
      </c>
      <c r="N286" s="70">
        <v>1073</v>
      </c>
      <c r="O286" s="65">
        <v>541</v>
      </c>
      <c r="P286" s="65">
        <v>0</v>
      </c>
      <c r="Q286" s="65">
        <v>0</v>
      </c>
      <c r="R286" s="65">
        <v>0</v>
      </c>
      <c r="S286" s="65">
        <v>0</v>
      </c>
      <c r="T286" s="65">
        <v>0</v>
      </c>
      <c r="U286" s="65">
        <v>532</v>
      </c>
      <c r="V286" s="65">
        <v>0</v>
      </c>
      <c r="W286" s="66">
        <v>0</v>
      </c>
    </row>
    <row r="287" spans="1:23" x14ac:dyDescent="0.3">
      <c r="A287" s="86" t="s">
        <v>16</v>
      </c>
      <c r="B287" s="87" t="s">
        <v>337</v>
      </c>
      <c r="C287" s="88" t="s">
        <v>641</v>
      </c>
      <c r="D287" s="75">
        <v>196</v>
      </c>
      <c r="E287" s="65">
        <v>129</v>
      </c>
      <c r="F287" s="65">
        <v>36</v>
      </c>
      <c r="G287" s="65">
        <v>0</v>
      </c>
      <c r="H287" s="65">
        <v>6</v>
      </c>
      <c r="I287" s="65">
        <v>0</v>
      </c>
      <c r="J287" s="65">
        <v>19</v>
      </c>
      <c r="K287" s="65">
        <v>6</v>
      </c>
      <c r="L287" s="65">
        <v>0</v>
      </c>
      <c r="M287" s="76">
        <v>0</v>
      </c>
      <c r="N287" s="70">
        <v>1011693</v>
      </c>
      <c r="O287" s="65">
        <v>2898</v>
      </c>
      <c r="P287" s="65">
        <v>1575</v>
      </c>
      <c r="Q287" s="65">
        <v>0</v>
      </c>
      <c r="R287" s="65">
        <v>14933</v>
      </c>
      <c r="S287" s="65">
        <v>0</v>
      </c>
      <c r="T287" s="65">
        <v>991000</v>
      </c>
      <c r="U287" s="65">
        <v>1287</v>
      </c>
      <c r="V287" s="65">
        <v>0</v>
      </c>
      <c r="W287" s="66">
        <v>0</v>
      </c>
    </row>
    <row r="288" spans="1:23" x14ac:dyDescent="0.3">
      <c r="A288" s="86" t="s">
        <v>16</v>
      </c>
      <c r="B288" s="87" t="s">
        <v>337</v>
      </c>
      <c r="C288" s="88" t="s">
        <v>637</v>
      </c>
      <c r="D288" s="75">
        <v>67</v>
      </c>
      <c r="E288" s="65">
        <v>46</v>
      </c>
      <c r="F288" s="65">
        <v>11</v>
      </c>
      <c r="G288" s="65">
        <v>0</v>
      </c>
      <c r="H288" s="65">
        <v>2</v>
      </c>
      <c r="I288" s="65">
        <v>0</v>
      </c>
      <c r="J288" s="65">
        <v>3</v>
      </c>
      <c r="K288" s="65">
        <v>5</v>
      </c>
      <c r="L288" s="65">
        <v>0</v>
      </c>
      <c r="M288" s="76">
        <v>0</v>
      </c>
      <c r="N288" s="70">
        <v>157878</v>
      </c>
      <c r="O288" s="65">
        <v>906</v>
      </c>
      <c r="P288" s="65">
        <v>717</v>
      </c>
      <c r="Q288" s="65">
        <v>0</v>
      </c>
      <c r="R288" s="65">
        <v>885</v>
      </c>
      <c r="S288" s="65">
        <v>0</v>
      </c>
      <c r="T288" s="65">
        <v>154000</v>
      </c>
      <c r="U288" s="65">
        <v>1370</v>
      </c>
      <c r="V288" s="65">
        <v>0</v>
      </c>
      <c r="W288" s="66">
        <v>0</v>
      </c>
    </row>
    <row r="289" spans="1:23" x14ac:dyDescent="0.3">
      <c r="A289" s="86" t="s">
        <v>16</v>
      </c>
      <c r="B289" s="87" t="s">
        <v>337</v>
      </c>
      <c r="C289" s="88" t="s">
        <v>636</v>
      </c>
      <c r="D289" s="75">
        <v>132</v>
      </c>
      <c r="E289" s="65">
        <v>93</v>
      </c>
      <c r="F289" s="65">
        <v>7</v>
      </c>
      <c r="G289" s="65">
        <v>0</v>
      </c>
      <c r="H289" s="65">
        <v>6</v>
      </c>
      <c r="I289" s="65">
        <v>4</v>
      </c>
      <c r="J289" s="65">
        <v>13</v>
      </c>
      <c r="K289" s="65">
        <v>9</v>
      </c>
      <c r="L289" s="65">
        <v>0</v>
      </c>
      <c r="M289" s="76">
        <v>0</v>
      </c>
      <c r="N289" s="70">
        <v>591655</v>
      </c>
      <c r="O289" s="65">
        <v>3232</v>
      </c>
      <c r="P289" s="65">
        <v>276</v>
      </c>
      <c r="Q289" s="65">
        <v>0</v>
      </c>
      <c r="R289" s="65">
        <v>3833</v>
      </c>
      <c r="S289" s="65">
        <v>350</v>
      </c>
      <c r="T289" s="65">
        <v>582622</v>
      </c>
      <c r="U289" s="65">
        <v>1342</v>
      </c>
      <c r="V289" s="65">
        <v>0</v>
      </c>
      <c r="W289" s="66">
        <v>0</v>
      </c>
    </row>
    <row r="290" spans="1:23" x14ac:dyDescent="0.3">
      <c r="A290" s="86" t="s">
        <v>16</v>
      </c>
      <c r="B290" s="87" t="s">
        <v>44</v>
      </c>
      <c r="C290" s="88" t="s">
        <v>44</v>
      </c>
      <c r="D290" s="75">
        <v>236</v>
      </c>
      <c r="E290" s="65">
        <v>207</v>
      </c>
      <c r="F290" s="65">
        <v>8</v>
      </c>
      <c r="G290" s="65">
        <v>0</v>
      </c>
      <c r="H290" s="65">
        <v>11</v>
      </c>
      <c r="I290" s="65">
        <v>0</v>
      </c>
      <c r="J290" s="65">
        <v>6</v>
      </c>
      <c r="K290" s="65">
        <v>4</v>
      </c>
      <c r="L290" s="65">
        <v>0</v>
      </c>
      <c r="M290" s="76">
        <v>0</v>
      </c>
      <c r="N290" s="70">
        <v>294180</v>
      </c>
      <c r="O290" s="65">
        <v>7110</v>
      </c>
      <c r="P290" s="65">
        <v>356</v>
      </c>
      <c r="Q290" s="65">
        <v>0</v>
      </c>
      <c r="R290" s="65">
        <v>14750</v>
      </c>
      <c r="S290" s="65">
        <v>0</v>
      </c>
      <c r="T290" s="65">
        <v>271020</v>
      </c>
      <c r="U290" s="65">
        <v>944</v>
      </c>
      <c r="V290" s="65">
        <v>0</v>
      </c>
      <c r="W290" s="66">
        <v>0</v>
      </c>
    </row>
    <row r="291" spans="1:23" x14ac:dyDescent="0.3">
      <c r="A291" s="86" t="s">
        <v>16</v>
      </c>
      <c r="B291" s="87" t="s">
        <v>44</v>
      </c>
      <c r="C291" s="88" t="s">
        <v>735</v>
      </c>
      <c r="D291" s="75">
        <v>241</v>
      </c>
      <c r="E291" s="65">
        <v>61</v>
      </c>
      <c r="F291" s="65">
        <v>2</v>
      </c>
      <c r="G291" s="65">
        <v>0</v>
      </c>
      <c r="H291" s="65">
        <v>10</v>
      </c>
      <c r="I291" s="65">
        <v>20</v>
      </c>
      <c r="J291" s="65">
        <v>97</v>
      </c>
      <c r="K291" s="65">
        <v>49</v>
      </c>
      <c r="L291" s="65">
        <v>0</v>
      </c>
      <c r="M291" s="76">
        <v>2</v>
      </c>
      <c r="N291" s="70">
        <v>312093</v>
      </c>
      <c r="O291" s="65">
        <v>2528</v>
      </c>
      <c r="P291" s="65">
        <v>107</v>
      </c>
      <c r="Q291" s="65">
        <v>0</v>
      </c>
      <c r="R291" s="65">
        <v>39034</v>
      </c>
      <c r="S291" s="65">
        <v>949</v>
      </c>
      <c r="T291" s="65">
        <v>269143</v>
      </c>
      <c r="U291" s="65">
        <v>279</v>
      </c>
      <c r="V291" s="65">
        <v>0</v>
      </c>
      <c r="W291" s="66">
        <v>53</v>
      </c>
    </row>
    <row r="292" spans="1:23" x14ac:dyDescent="0.3">
      <c r="A292" s="86" t="s">
        <v>16</v>
      </c>
      <c r="B292" s="87" t="s">
        <v>44</v>
      </c>
      <c r="C292" s="88" t="s">
        <v>737</v>
      </c>
      <c r="D292" s="75">
        <v>58</v>
      </c>
      <c r="E292" s="65">
        <v>47</v>
      </c>
      <c r="F292" s="65">
        <v>0</v>
      </c>
      <c r="G292" s="65">
        <v>0</v>
      </c>
      <c r="H292" s="65">
        <v>6</v>
      </c>
      <c r="I292" s="65">
        <v>1</v>
      </c>
      <c r="J292" s="65">
        <v>3</v>
      </c>
      <c r="K292" s="65">
        <v>1</v>
      </c>
      <c r="L292" s="65">
        <v>0</v>
      </c>
      <c r="M292" s="76">
        <v>0</v>
      </c>
      <c r="N292" s="70">
        <v>264067</v>
      </c>
      <c r="O292" s="65">
        <v>1357</v>
      </c>
      <c r="P292" s="65">
        <v>0</v>
      </c>
      <c r="Q292" s="65">
        <v>0</v>
      </c>
      <c r="R292" s="65">
        <v>11360</v>
      </c>
      <c r="S292" s="65">
        <v>600</v>
      </c>
      <c r="T292" s="65">
        <v>250450</v>
      </c>
      <c r="U292" s="65">
        <v>300</v>
      </c>
      <c r="V292" s="65">
        <v>0</v>
      </c>
      <c r="W292" s="66">
        <v>0</v>
      </c>
    </row>
    <row r="293" spans="1:23" x14ac:dyDescent="0.3">
      <c r="A293" s="86" t="s">
        <v>16</v>
      </c>
      <c r="B293" s="87" t="s">
        <v>44</v>
      </c>
      <c r="C293" s="88" t="s">
        <v>736</v>
      </c>
      <c r="D293" s="75">
        <v>131</v>
      </c>
      <c r="E293" s="65">
        <v>86</v>
      </c>
      <c r="F293" s="65">
        <v>5</v>
      </c>
      <c r="G293" s="65">
        <v>0</v>
      </c>
      <c r="H293" s="65">
        <v>4</v>
      </c>
      <c r="I293" s="65">
        <v>16</v>
      </c>
      <c r="J293" s="65">
        <v>16</v>
      </c>
      <c r="K293" s="65">
        <v>3</v>
      </c>
      <c r="L293" s="65">
        <v>0</v>
      </c>
      <c r="M293" s="76">
        <v>1</v>
      </c>
      <c r="N293" s="70">
        <v>911922</v>
      </c>
      <c r="O293" s="65">
        <v>2511</v>
      </c>
      <c r="P293" s="65">
        <v>374</v>
      </c>
      <c r="Q293" s="65">
        <v>0</v>
      </c>
      <c r="R293" s="65">
        <v>21908</v>
      </c>
      <c r="S293" s="65">
        <v>1012</v>
      </c>
      <c r="T293" s="65">
        <v>484017</v>
      </c>
      <c r="U293" s="65">
        <v>2100</v>
      </c>
      <c r="V293" s="65">
        <v>0</v>
      </c>
      <c r="W293" s="66">
        <v>400000</v>
      </c>
    </row>
    <row r="294" spans="1:23" x14ac:dyDescent="0.3">
      <c r="A294" s="86" t="s">
        <v>16</v>
      </c>
      <c r="B294" s="87" t="s">
        <v>44</v>
      </c>
      <c r="C294" s="88" t="s">
        <v>734</v>
      </c>
      <c r="D294" s="75">
        <v>258</v>
      </c>
      <c r="E294" s="65">
        <v>125</v>
      </c>
      <c r="F294" s="65">
        <v>2</v>
      </c>
      <c r="G294" s="65">
        <v>0</v>
      </c>
      <c r="H294" s="65">
        <v>8</v>
      </c>
      <c r="I294" s="65">
        <v>27</v>
      </c>
      <c r="J294" s="65">
        <v>31</v>
      </c>
      <c r="K294" s="65">
        <v>63</v>
      </c>
      <c r="L294" s="65">
        <v>0</v>
      </c>
      <c r="M294" s="76">
        <v>2</v>
      </c>
      <c r="N294" s="70">
        <v>28777</v>
      </c>
      <c r="O294" s="65">
        <v>4899</v>
      </c>
      <c r="P294" s="65">
        <v>144</v>
      </c>
      <c r="Q294" s="65">
        <v>0</v>
      </c>
      <c r="R294" s="65">
        <v>18327</v>
      </c>
      <c r="S294" s="65">
        <v>608</v>
      </c>
      <c r="T294" s="65">
        <v>1725</v>
      </c>
      <c r="U294" s="65">
        <v>3051</v>
      </c>
      <c r="V294" s="65">
        <v>0</v>
      </c>
      <c r="W294" s="66">
        <v>23</v>
      </c>
    </row>
    <row r="295" spans="1:23" x14ac:dyDescent="0.3">
      <c r="A295" s="86" t="s">
        <v>16</v>
      </c>
      <c r="B295" s="87" t="s">
        <v>44</v>
      </c>
      <c r="C295" s="88" t="s">
        <v>640</v>
      </c>
      <c r="D295" s="75">
        <v>228</v>
      </c>
      <c r="E295" s="65">
        <v>159</v>
      </c>
      <c r="F295" s="65">
        <v>8</v>
      </c>
      <c r="G295" s="65">
        <v>1</v>
      </c>
      <c r="H295" s="65">
        <v>10</v>
      </c>
      <c r="I295" s="65">
        <v>26</v>
      </c>
      <c r="J295" s="65">
        <v>18</v>
      </c>
      <c r="K295" s="65">
        <v>5</v>
      </c>
      <c r="L295" s="65">
        <v>1</v>
      </c>
      <c r="M295" s="76">
        <v>0</v>
      </c>
      <c r="N295" s="70">
        <v>443480</v>
      </c>
      <c r="O295" s="65">
        <v>6554</v>
      </c>
      <c r="P295" s="65">
        <v>290</v>
      </c>
      <c r="Q295" s="65">
        <v>11</v>
      </c>
      <c r="R295" s="65">
        <v>13317</v>
      </c>
      <c r="S295" s="65">
        <v>1277</v>
      </c>
      <c r="T295" s="65">
        <v>421680</v>
      </c>
      <c r="U295" s="65">
        <v>350</v>
      </c>
      <c r="V295" s="65">
        <v>1</v>
      </c>
      <c r="W295" s="66">
        <v>0</v>
      </c>
    </row>
    <row r="296" spans="1:23" x14ac:dyDescent="0.3">
      <c r="A296" s="86" t="s">
        <v>16</v>
      </c>
      <c r="B296" s="87" t="s">
        <v>44</v>
      </c>
      <c r="C296" s="88" t="s">
        <v>168</v>
      </c>
      <c r="D296" s="75">
        <v>194</v>
      </c>
      <c r="E296" s="65">
        <v>187</v>
      </c>
      <c r="F296" s="65">
        <v>0</v>
      </c>
      <c r="G296" s="65">
        <v>0</v>
      </c>
      <c r="H296" s="65">
        <v>2</v>
      </c>
      <c r="I296" s="65">
        <v>3</v>
      </c>
      <c r="J296" s="65">
        <v>2</v>
      </c>
      <c r="K296" s="65">
        <v>0</v>
      </c>
      <c r="L296" s="65">
        <v>0</v>
      </c>
      <c r="M296" s="76">
        <v>0</v>
      </c>
      <c r="N296" s="70">
        <v>6904</v>
      </c>
      <c r="O296" s="65">
        <v>4249</v>
      </c>
      <c r="P296" s="65">
        <v>0</v>
      </c>
      <c r="Q296" s="65">
        <v>0</v>
      </c>
      <c r="R296" s="65">
        <v>2082</v>
      </c>
      <c r="S296" s="65">
        <v>23</v>
      </c>
      <c r="T296" s="65">
        <v>550</v>
      </c>
      <c r="U296" s="65">
        <v>0</v>
      </c>
      <c r="V296" s="65">
        <v>0</v>
      </c>
      <c r="W296" s="66">
        <v>0</v>
      </c>
    </row>
    <row r="297" spans="1:23" x14ac:dyDescent="0.3">
      <c r="A297" s="86" t="s">
        <v>16</v>
      </c>
      <c r="B297" s="87" t="s">
        <v>44</v>
      </c>
      <c r="C297" s="88" t="s">
        <v>639</v>
      </c>
      <c r="D297" s="75">
        <v>596</v>
      </c>
      <c r="E297" s="65">
        <v>548</v>
      </c>
      <c r="F297" s="65">
        <v>18</v>
      </c>
      <c r="G297" s="65">
        <v>6</v>
      </c>
      <c r="H297" s="65">
        <v>13</v>
      </c>
      <c r="I297" s="65">
        <v>4</v>
      </c>
      <c r="J297" s="65">
        <v>1</v>
      </c>
      <c r="K297" s="65">
        <v>6</v>
      </c>
      <c r="L297" s="65">
        <v>0</v>
      </c>
      <c r="M297" s="76">
        <v>0</v>
      </c>
      <c r="N297" s="70">
        <v>41777</v>
      </c>
      <c r="O297" s="65">
        <v>12711</v>
      </c>
      <c r="P297" s="65">
        <v>295</v>
      </c>
      <c r="Q297" s="65">
        <v>149</v>
      </c>
      <c r="R297" s="65">
        <v>19426</v>
      </c>
      <c r="S297" s="65">
        <v>370</v>
      </c>
      <c r="T297" s="65">
        <v>8000</v>
      </c>
      <c r="U297" s="65">
        <v>826</v>
      </c>
      <c r="V297" s="65">
        <v>0</v>
      </c>
      <c r="W297" s="66">
        <v>0</v>
      </c>
    </row>
    <row r="298" spans="1:23" x14ac:dyDescent="0.3">
      <c r="A298" s="86" t="s">
        <v>16</v>
      </c>
      <c r="B298" s="87" t="s">
        <v>771</v>
      </c>
      <c r="C298" s="88" t="s">
        <v>788</v>
      </c>
      <c r="D298" s="75">
        <v>60</v>
      </c>
      <c r="E298" s="65">
        <v>27</v>
      </c>
      <c r="F298" s="65">
        <v>0</v>
      </c>
      <c r="G298" s="65">
        <v>1</v>
      </c>
      <c r="H298" s="65">
        <v>9</v>
      </c>
      <c r="I298" s="65">
        <v>1</v>
      </c>
      <c r="J298" s="65">
        <v>13</v>
      </c>
      <c r="K298" s="65">
        <v>9</v>
      </c>
      <c r="L298" s="65">
        <v>0</v>
      </c>
      <c r="M298" s="76">
        <v>0</v>
      </c>
      <c r="N298" s="70">
        <v>11379</v>
      </c>
      <c r="O298" s="65">
        <v>853</v>
      </c>
      <c r="P298" s="65">
        <v>0</v>
      </c>
      <c r="Q298" s="65">
        <v>16</v>
      </c>
      <c r="R298" s="65">
        <v>3350</v>
      </c>
      <c r="S298" s="65">
        <v>0</v>
      </c>
      <c r="T298" s="65">
        <v>6600</v>
      </c>
      <c r="U298" s="65">
        <v>560</v>
      </c>
      <c r="V298" s="65">
        <v>0</v>
      </c>
      <c r="W298" s="66">
        <v>0</v>
      </c>
    </row>
    <row r="299" spans="1:23" x14ac:dyDescent="0.3">
      <c r="A299" s="86" t="s">
        <v>16</v>
      </c>
      <c r="B299" s="87" t="s">
        <v>771</v>
      </c>
      <c r="C299" s="88" t="s">
        <v>773</v>
      </c>
      <c r="D299" s="75">
        <v>47</v>
      </c>
      <c r="E299" s="65">
        <v>25</v>
      </c>
      <c r="F299" s="65">
        <v>0</v>
      </c>
      <c r="G299" s="65">
        <v>1</v>
      </c>
      <c r="H299" s="65">
        <v>4</v>
      </c>
      <c r="I299" s="65">
        <v>1</v>
      </c>
      <c r="J299" s="65">
        <v>15</v>
      </c>
      <c r="K299" s="65">
        <v>1</v>
      </c>
      <c r="L299" s="65">
        <v>0</v>
      </c>
      <c r="M299" s="76">
        <v>0</v>
      </c>
      <c r="N299" s="70">
        <v>334</v>
      </c>
      <c r="O299" s="65">
        <v>234</v>
      </c>
      <c r="P299" s="65">
        <v>0</v>
      </c>
      <c r="Q299" s="65">
        <v>10</v>
      </c>
      <c r="R299" s="65">
        <v>0</v>
      </c>
      <c r="S299" s="65">
        <v>60</v>
      </c>
      <c r="T299" s="65">
        <v>0</v>
      </c>
      <c r="U299" s="65">
        <v>30</v>
      </c>
      <c r="V299" s="65">
        <v>0</v>
      </c>
      <c r="W299" s="66">
        <v>0</v>
      </c>
    </row>
    <row r="300" spans="1:23" x14ac:dyDescent="0.3">
      <c r="A300" s="86" t="s">
        <v>16</v>
      </c>
      <c r="B300" s="87" t="s">
        <v>771</v>
      </c>
      <c r="C300" s="88" t="s">
        <v>786</v>
      </c>
      <c r="D300" s="75">
        <v>7</v>
      </c>
      <c r="E300" s="65">
        <v>1</v>
      </c>
      <c r="F300" s="65">
        <v>0</v>
      </c>
      <c r="G300" s="65">
        <v>0</v>
      </c>
      <c r="H300" s="65">
        <v>3</v>
      </c>
      <c r="I300" s="65">
        <v>0</v>
      </c>
      <c r="J300" s="65">
        <v>2</v>
      </c>
      <c r="K300" s="65">
        <v>1</v>
      </c>
      <c r="L300" s="65">
        <v>0</v>
      </c>
      <c r="M300" s="76">
        <v>0</v>
      </c>
      <c r="N300" s="70">
        <v>2650</v>
      </c>
      <c r="O300" s="65">
        <v>0</v>
      </c>
      <c r="P300" s="65">
        <v>0</v>
      </c>
      <c r="Q300" s="65">
        <v>0</v>
      </c>
      <c r="R300" s="65">
        <v>0</v>
      </c>
      <c r="S300" s="65">
        <v>0</v>
      </c>
      <c r="T300" s="65">
        <v>2500</v>
      </c>
      <c r="U300" s="65">
        <v>150</v>
      </c>
      <c r="V300" s="65">
        <v>0</v>
      </c>
      <c r="W300" s="66">
        <v>0</v>
      </c>
    </row>
    <row r="301" spans="1:23" x14ac:dyDescent="0.3">
      <c r="A301" s="86" t="s">
        <v>16</v>
      </c>
      <c r="B301" s="87" t="s">
        <v>771</v>
      </c>
      <c r="C301" s="88" t="s">
        <v>787</v>
      </c>
      <c r="D301" s="75">
        <v>10</v>
      </c>
      <c r="E301" s="65">
        <v>7</v>
      </c>
      <c r="F301" s="65">
        <v>0</v>
      </c>
      <c r="G301" s="65">
        <v>0</v>
      </c>
      <c r="H301" s="65">
        <v>1</v>
      </c>
      <c r="I301" s="65">
        <v>0</v>
      </c>
      <c r="J301" s="65">
        <v>1</v>
      </c>
      <c r="K301" s="65">
        <v>1</v>
      </c>
      <c r="L301" s="65">
        <v>0</v>
      </c>
      <c r="M301" s="76">
        <v>0</v>
      </c>
      <c r="N301" s="70">
        <v>160</v>
      </c>
      <c r="O301" s="65">
        <v>160</v>
      </c>
      <c r="P301" s="65">
        <v>0</v>
      </c>
      <c r="Q301" s="65">
        <v>0</v>
      </c>
      <c r="R301" s="65">
        <v>0</v>
      </c>
      <c r="S301" s="65">
        <v>0</v>
      </c>
      <c r="T301" s="65">
        <v>0</v>
      </c>
      <c r="U301" s="65">
        <v>0</v>
      </c>
      <c r="V301" s="65">
        <v>0</v>
      </c>
      <c r="W301" s="66">
        <v>0</v>
      </c>
    </row>
    <row r="302" spans="1:23" x14ac:dyDescent="0.3">
      <c r="A302" s="86" t="s">
        <v>16</v>
      </c>
      <c r="B302" s="87" t="s">
        <v>771</v>
      </c>
      <c r="C302" s="88" t="s">
        <v>772</v>
      </c>
      <c r="D302" s="75">
        <v>201</v>
      </c>
      <c r="E302" s="65">
        <v>25</v>
      </c>
      <c r="F302" s="65">
        <v>0</v>
      </c>
      <c r="G302" s="65">
        <v>1</v>
      </c>
      <c r="H302" s="65">
        <v>0</v>
      </c>
      <c r="I302" s="65">
        <v>83</v>
      </c>
      <c r="J302" s="65">
        <v>83</v>
      </c>
      <c r="K302" s="65">
        <v>9</v>
      </c>
      <c r="L302" s="65">
        <v>0</v>
      </c>
      <c r="M302" s="76">
        <v>0</v>
      </c>
      <c r="N302" s="70">
        <v>2787</v>
      </c>
      <c r="O302" s="65">
        <v>94</v>
      </c>
      <c r="P302" s="65">
        <v>0</v>
      </c>
      <c r="Q302" s="65">
        <v>1</v>
      </c>
      <c r="R302" s="65">
        <v>0</v>
      </c>
      <c r="S302" s="65">
        <v>779</v>
      </c>
      <c r="T302" s="65">
        <v>1650</v>
      </c>
      <c r="U302" s="65">
        <v>263</v>
      </c>
      <c r="V302" s="65">
        <v>0</v>
      </c>
      <c r="W302" s="66">
        <v>0</v>
      </c>
    </row>
    <row r="303" spans="1:23" x14ac:dyDescent="0.3">
      <c r="A303" s="86" t="s">
        <v>16</v>
      </c>
      <c r="B303" s="87" t="s">
        <v>665</v>
      </c>
      <c r="C303" s="88" t="s">
        <v>665</v>
      </c>
      <c r="D303" s="75">
        <v>379</v>
      </c>
      <c r="E303" s="65">
        <v>351</v>
      </c>
      <c r="F303" s="65">
        <v>7</v>
      </c>
      <c r="G303" s="65">
        <v>2</v>
      </c>
      <c r="H303" s="65">
        <v>5</v>
      </c>
      <c r="I303" s="65">
        <v>8</v>
      </c>
      <c r="J303" s="65">
        <v>1</v>
      </c>
      <c r="K303" s="65">
        <v>5</v>
      </c>
      <c r="L303" s="65">
        <v>0</v>
      </c>
      <c r="M303" s="76">
        <v>0</v>
      </c>
      <c r="N303" s="70">
        <v>96062</v>
      </c>
      <c r="O303" s="65">
        <v>10943</v>
      </c>
      <c r="P303" s="65">
        <v>178</v>
      </c>
      <c r="Q303" s="65">
        <v>216</v>
      </c>
      <c r="R303" s="65">
        <v>13146</v>
      </c>
      <c r="S303" s="65">
        <v>370</v>
      </c>
      <c r="T303" s="65">
        <v>70000</v>
      </c>
      <c r="U303" s="65">
        <v>1209</v>
      </c>
      <c r="V303" s="65">
        <v>0</v>
      </c>
      <c r="W303" s="66">
        <v>0</v>
      </c>
    </row>
    <row r="304" spans="1:23" x14ac:dyDescent="0.3">
      <c r="A304" s="86" t="s">
        <v>16</v>
      </c>
      <c r="B304" s="87" t="s">
        <v>665</v>
      </c>
      <c r="C304" s="88" t="s">
        <v>709</v>
      </c>
      <c r="D304" s="75">
        <v>8</v>
      </c>
      <c r="E304" s="65">
        <v>7</v>
      </c>
      <c r="F304" s="65">
        <v>0</v>
      </c>
      <c r="G304" s="65">
        <v>0</v>
      </c>
      <c r="H304" s="65">
        <v>0</v>
      </c>
      <c r="I304" s="65">
        <v>0</v>
      </c>
      <c r="J304" s="65">
        <v>1</v>
      </c>
      <c r="K304" s="65">
        <v>0</v>
      </c>
      <c r="L304" s="65">
        <v>0</v>
      </c>
      <c r="M304" s="76">
        <v>0</v>
      </c>
      <c r="N304" s="70">
        <v>100296</v>
      </c>
      <c r="O304" s="65">
        <v>296</v>
      </c>
      <c r="P304" s="65">
        <v>0</v>
      </c>
      <c r="Q304" s="65">
        <v>0</v>
      </c>
      <c r="R304" s="65">
        <v>0</v>
      </c>
      <c r="S304" s="65">
        <v>0</v>
      </c>
      <c r="T304" s="65">
        <v>100000</v>
      </c>
      <c r="U304" s="65">
        <v>0</v>
      </c>
      <c r="V304" s="65">
        <v>0</v>
      </c>
      <c r="W304" s="66">
        <v>0</v>
      </c>
    </row>
    <row r="305" spans="1:23" x14ac:dyDescent="0.3">
      <c r="A305" s="86" t="s">
        <v>16</v>
      </c>
      <c r="B305" s="87" t="s">
        <v>30</v>
      </c>
      <c r="C305" s="88" t="s">
        <v>683</v>
      </c>
      <c r="D305" s="75">
        <v>267</v>
      </c>
      <c r="E305" s="65">
        <v>202</v>
      </c>
      <c r="F305" s="65">
        <v>2</v>
      </c>
      <c r="G305" s="65">
        <v>0</v>
      </c>
      <c r="H305" s="65">
        <v>19</v>
      </c>
      <c r="I305" s="65">
        <v>10</v>
      </c>
      <c r="J305" s="65">
        <v>34</v>
      </c>
      <c r="K305" s="65">
        <v>0</v>
      </c>
      <c r="L305" s="65">
        <v>0</v>
      </c>
      <c r="M305" s="76">
        <v>0</v>
      </c>
      <c r="N305" s="70">
        <v>440496</v>
      </c>
      <c r="O305" s="65">
        <v>3370</v>
      </c>
      <c r="P305" s="65">
        <v>146</v>
      </c>
      <c r="Q305" s="65">
        <v>0</v>
      </c>
      <c r="R305" s="65">
        <v>26906</v>
      </c>
      <c r="S305" s="65">
        <v>115</v>
      </c>
      <c r="T305" s="65">
        <v>409959</v>
      </c>
      <c r="U305" s="65">
        <v>0</v>
      </c>
      <c r="V305" s="65">
        <v>0</v>
      </c>
      <c r="W305" s="66">
        <v>0</v>
      </c>
    </row>
    <row r="306" spans="1:23" x14ac:dyDescent="0.3">
      <c r="A306" s="86" t="s">
        <v>16</v>
      </c>
      <c r="B306" s="87" t="s">
        <v>30</v>
      </c>
      <c r="C306" s="88" t="s">
        <v>678</v>
      </c>
      <c r="D306" s="75">
        <v>123</v>
      </c>
      <c r="E306" s="65">
        <v>90</v>
      </c>
      <c r="F306" s="65">
        <v>9</v>
      </c>
      <c r="G306" s="65">
        <v>0</v>
      </c>
      <c r="H306" s="65">
        <v>5</v>
      </c>
      <c r="I306" s="65">
        <v>0</v>
      </c>
      <c r="J306" s="65">
        <v>19</v>
      </c>
      <c r="K306" s="65">
        <v>0</v>
      </c>
      <c r="L306" s="65">
        <v>0</v>
      </c>
      <c r="M306" s="76">
        <v>0</v>
      </c>
      <c r="N306" s="70">
        <v>138877</v>
      </c>
      <c r="O306" s="65">
        <v>1998</v>
      </c>
      <c r="P306" s="65">
        <v>404</v>
      </c>
      <c r="Q306" s="65">
        <v>0</v>
      </c>
      <c r="R306" s="65">
        <v>25992</v>
      </c>
      <c r="S306" s="65">
        <v>0</v>
      </c>
      <c r="T306" s="65">
        <v>110483</v>
      </c>
      <c r="U306" s="65">
        <v>0</v>
      </c>
      <c r="V306" s="65">
        <v>0</v>
      </c>
      <c r="W306" s="66">
        <v>0</v>
      </c>
    </row>
    <row r="307" spans="1:23" x14ac:dyDescent="0.3">
      <c r="A307" s="86" t="s">
        <v>16</v>
      </c>
      <c r="B307" s="87" t="s">
        <v>30</v>
      </c>
      <c r="C307" s="88" t="s">
        <v>35</v>
      </c>
      <c r="D307" s="75">
        <v>5</v>
      </c>
      <c r="E307" s="65">
        <v>4</v>
      </c>
      <c r="F307" s="65">
        <v>0</v>
      </c>
      <c r="G307" s="65">
        <v>0</v>
      </c>
      <c r="H307" s="65">
        <v>0</v>
      </c>
      <c r="I307" s="65">
        <v>1</v>
      </c>
      <c r="J307" s="65">
        <v>0</v>
      </c>
      <c r="K307" s="65">
        <v>0</v>
      </c>
      <c r="L307" s="65">
        <v>0</v>
      </c>
      <c r="M307" s="76">
        <v>0</v>
      </c>
      <c r="N307" s="70">
        <v>319</v>
      </c>
      <c r="O307" s="65">
        <v>289</v>
      </c>
      <c r="P307" s="65">
        <v>0</v>
      </c>
      <c r="Q307" s="65">
        <v>0</v>
      </c>
      <c r="R307" s="65">
        <v>0</v>
      </c>
      <c r="S307" s="65">
        <v>30</v>
      </c>
      <c r="T307" s="65">
        <v>0</v>
      </c>
      <c r="U307" s="65">
        <v>0</v>
      </c>
      <c r="V307" s="65">
        <v>0</v>
      </c>
      <c r="W307" s="66">
        <v>0</v>
      </c>
    </row>
    <row r="308" spans="1:23" x14ac:dyDescent="0.3">
      <c r="A308" s="86" t="s">
        <v>16</v>
      </c>
      <c r="B308" s="87" t="s">
        <v>30</v>
      </c>
      <c r="C308" s="88" t="s">
        <v>681</v>
      </c>
      <c r="D308" s="75">
        <v>231</v>
      </c>
      <c r="E308" s="65">
        <v>200</v>
      </c>
      <c r="F308" s="65">
        <v>2</v>
      </c>
      <c r="G308" s="65">
        <v>0</v>
      </c>
      <c r="H308" s="65">
        <v>18</v>
      </c>
      <c r="I308" s="65">
        <v>2</v>
      </c>
      <c r="J308" s="65">
        <v>7</v>
      </c>
      <c r="K308" s="65">
        <v>1</v>
      </c>
      <c r="L308" s="65">
        <v>0</v>
      </c>
      <c r="M308" s="76">
        <v>1</v>
      </c>
      <c r="N308" s="70">
        <v>321827</v>
      </c>
      <c r="O308" s="65">
        <v>7558</v>
      </c>
      <c r="P308" s="65">
        <v>2</v>
      </c>
      <c r="Q308" s="65">
        <v>0</v>
      </c>
      <c r="R308" s="65">
        <v>42437</v>
      </c>
      <c r="S308" s="65">
        <v>450</v>
      </c>
      <c r="T308" s="65">
        <v>71080</v>
      </c>
      <c r="U308" s="65">
        <v>300</v>
      </c>
      <c r="V308" s="65">
        <v>0</v>
      </c>
      <c r="W308" s="66">
        <v>200000</v>
      </c>
    </row>
    <row r="309" spans="1:23" x14ac:dyDescent="0.3">
      <c r="A309" s="86" t="s">
        <v>16</v>
      </c>
      <c r="B309" s="87" t="s">
        <v>30</v>
      </c>
      <c r="C309" s="88" t="s">
        <v>676</v>
      </c>
      <c r="D309" s="75">
        <v>238</v>
      </c>
      <c r="E309" s="65">
        <v>194</v>
      </c>
      <c r="F309" s="65">
        <v>13</v>
      </c>
      <c r="G309" s="65">
        <v>0</v>
      </c>
      <c r="H309" s="65">
        <v>11</v>
      </c>
      <c r="I309" s="65">
        <v>5</v>
      </c>
      <c r="J309" s="65">
        <v>2</v>
      </c>
      <c r="K309" s="65">
        <v>0</v>
      </c>
      <c r="L309" s="65">
        <v>0</v>
      </c>
      <c r="M309" s="76">
        <v>13</v>
      </c>
      <c r="N309" s="70">
        <v>469074</v>
      </c>
      <c r="O309" s="65">
        <v>4344</v>
      </c>
      <c r="P309" s="65">
        <v>831</v>
      </c>
      <c r="Q309" s="65">
        <v>0</v>
      </c>
      <c r="R309" s="65">
        <v>21491</v>
      </c>
      <c r="S309" s="65">
        <v>165</v>
      </c>
      <c r="T309" s="65">
        <v>70000</v>
      </c>
      <c r="U309" s="65">
        <v>0</v>
      </c>
      <c r="V309" s="65">
        <v>0</v>
      </c>
      <c r="W309" s="66">
        <v>372243</v>
      </c>
    </row>
    <row r="310" spans="1:23" x14ac:dyDescent="0.3">
      <c r="A310" s="86" t="s">
        <v>16</v>
      </c>
      <c r="B310" s="87" t="s">
        <v>30</v>
      </c>
      <c r="C310" s="88" t="s">
        <v>33</v>
      </c>
      <c r="D310" s="75">
        <v>51</v>
      </c>
      <c r="E310" s="65">
        <v>46</v>
      </c>
      <c r="F310" s="65">
        <v>0</v>
      </c>
      <c r="G310" s="65">
        <v>0</v>
      </c>
      <c r="H310" s="65">
        <v>0</v>
      </c>
      <c r="I310" s="65">
        <v>0</v>
      </c>
      <c r="J310" s="65">
        <v>3</v>
      </c>
      <c r="K310" s="65">
        <v>2</v>
      </c>
      <c r="L310" s="65">
        <v>0</v>
      </c>
      <c r="M310" s="76">
        <v>0</v>
      </c>
      <c r="N310" s="70">
        <v>2009</v>
      </c>
      <c r="O310" s="65">
        <v>1193</v>
      </c>
      <c r="P310" s="65">
        <v>0</v>
      </c>
      <c r="Q310" s="65">
        <v>0</v>
      </c>
      <c r="R310" s="65">
        <v>0</v>
      </c>
      <c r="S310" s="65">
        <v>0</v>
      </c>
      <c r="T310" s="65">
        <v>700</v>
      </c>
      <c r="U310" s="65">
        <v>116</v>
      </c>
      <c r="V310" s="65">
        <v>0</v>
      </c>
      <c r="W310" s="66">
        <v>0</v>
      </c>
    </row>
    <row r="311" spans="1:23" x14ac:dyDescent="0.3">
      <c r="A311" s="86" t="s">
        <v>16</v>
      </c>
      <c r="B311" s="87" t="s">
        <v>30</v>
      </c>
      <c r="C311" s="88" t="s">
        <v>32</v>
      </c>
      <c r="D311" s="75">
        <v>1</v>
      </c>
      <c r="E311" s="65">
        <v>1</v>
      </c>
      <c r="F311" s="65">
        <v>0</v>
      </c>
      <c r="G311" s="65">
        <v>0</v>
      </c>
      <c r="H311" s="65">
        <v>0</v>
      </c>
      <c r="I311" s="65">
        <v>0</v>
      </c>
      <c r="J311" s="65">
        <v>0</v>
      </c>
      <c r="K311" s="65">
        <v>0</v>
      </c>
      <c r="L311" s="65">
        <v>0</v>
      </c>
      <c r="M311" s="76">
        <v>0</v>
      </c>
      <c r="N311" s="70">
        <v>3</v>
      </c>
      <c r="O311" s="65">
        <v>3</v>
      </c>
      <c r="P311" s="65">
        <v>0</v>
      </c>
      <c r="Q311" s="65">
        <v>0</v>
      </c>
      <c r="R311" s="65">
        <v>0</v>
      </c>
      <c r="S311" s="65">
        <v>0</v>
      </c>
      <c r="T311" s="65">
        <v>0</v>
      </c>
      <c r="U311" s="65">
        <v>0</v>
      </c>
      <c r="V311" s="65">
        <v>0</v>
      </c>
      <c r="W311" s="66">
        <v>0</v>
      </c>
    </row>
    <row r="312" spans="1:23" x14ac:dyDescent="0.3">
      <c r="A312" s="86" t="s">
        <v>16</v>
      </c>
      <c r="B312" s="87" t="s">
        <v>30</v>
      </c>
      <c r="C312" s="88" t="s">
        <v>40</v>
      </c>
      <c r="D312" s="75">
        <v>161</v>
      </c>
      <c r="E312" s="65">
        <v>137</v>
      </c>
      <c r="F312" s="65">
        <v>6</v>
      </c>
      <c r="G312" s="65">
        <v>0</v>
      </c>
      <c r="H312" s="65">
        <v>3</v>
      </c>
      <c r="I312" s="65">
        <v>6</v>
      </c>
      <c r="J312" s="65">
        <v>4</v>
      </c>
      <c r="K312" s="65">
        <v>1</v>
      </c>
      <c r="L312" s="65">
        <v>0</v>
      </c>
      <c r="M312" s="76">
        <v>4</v>
      </c>
      <c r="N312" s="70">
        <v>44113</v>
      </c>
      <c r="O312" s="65">
        <v>5324</v>
      </c>
      <c r="P312" s="65">
        <v>112</v>
      </c>
      <c r="Q312" s="65">
        <v>0</v>
      </c>
      <c r="R312" s="65">
        <v>2314</v>
      </c>
      <c r="S312" s="65">
        <v>240</v>
      </c>
      <c r="T312" s="65">
        <v>35900</v>
      </c>
      <c r="U312" s="65">
        <v>15</v>
      </c>
      <c r="V312" s="65">
        <v>0</v>
      </c>
      <c r="W312" s="66">
        <v>208</v>
      </c>
    </row>
    <row r="313" spans="1:23" x14ac:dyDescent="0.3">
      <c r="A313" s="86" t="s">
        <v>16</v>
      </c>
      <c r="B313" s="87" t="s">
        <v>30</v>
      </c>
      <c r="C313" s="88" t="s">
        <v>34</v>
      </c>
      <c r="D313" s="75">
        <v>32</v>
      </c>
      <c r="E313" s="65">
        <v>20</v>
      </c>
      <c r="F313" s="65">
        <v>2</v>
      </c>
      <c r="G313" s="65">
        <v>0</v>
      </c>
      <c r="H313" s="65">
        <v>4</v>
      </c>
      <c r="I313" s="65">
        <v>4</v>
      </c>
      <c r="J313" s="65">
        <v>2</v>
      </c>
      <c r="K313" s="65">
        <v>0</v>
      </c>
      <c r="L313" s="65">
        <v>0</v>
      </c>
      <c r="M313" s="76">
        <v>0</v>
      </c>
      <c r="N313" s="70">
        <v>3771</v>
      </c>
      <c r="O313" s="65">
        <v>508</v>
      </c>
      <c r="P313" s="65">
        <v>176</v>
      </c>
      <c r="Q313" s="65">
        <v>0</v>
      </c>
      <c r="R313" s="65">
        <v>2670</v>
      </c>
      <c r="S313" s="65">
        <v>77</v>
      </c>
      <c r="T313" s="65">
        <v>340</v>
      </c>
      <c r="U313" s="65">
        <v>0</v>
      </c>
      <c r="V313" s="65">
        <v>0</v>
      </c>
      <c r="W313" s="66">
        <v>0</v>
      </c>
    </row>
    <row r="314" spans="1:23" x14ac:dyDescent="0.3">
      <c r="A314" s="86" t="s">
        <v>16</v>
      </c>
      <c r="B314" s="87" t="s">
        <v>30</v>
      </c>
      <c r="C314" s="88" t="s">
        <v>36</v>
      </c>
      <c r="D314" s="75">
        <v>52</v>
      </c>
      <c r="E314" s="65">
        <v>46</v>
      </c>
      <c r="F314" s="65">
        <v>0</v>
      </c>
      <c r="G314" s="65">
        <v>0</v>
      </c>
      <c r="H314" s="65">
        <v>2</v>
      </c>
      <c r="I314" s="65">
        <v>0</v>
      </c>
      <c r="J314" s="65">
        <v>4</v>
      </c>
      <c r="K314" s="65">
        <v>0</v>
      </c>
      <c r="L314" s="65">
        <v>0</v>
      </c>
      <c r="M314" s="76">
        <v>0</v>
      </c>
      <c r="N314" s="70">
        <v>2128</v>
      </c>
      <c r="O314" s="65">
        <v>958</v>
      </c>
      <c r="P314" s="65">
        <v>0</v>
      </c>
      <c r="Q314" s="65">
        <v>0</v>
      </c>
      <c r="R314" s="65">
        <v>270</v>
      </c>
      <c r="S314" s="65">
        <v>0</v>
      </c>
      <c r="T314" s="65">
        <v>900</v>
      </c>
      <c r="U314" s="65">
        <v>0</v>
      </c>
      <c r="V314" s="65">
        <v>0</v>
      </c>
      <c r="W314" s="66">
        <v>0</v>
      </c>
    </row>
    <row r="315" spans="1:23" x14ac:dyDescent="0.3">
      <c r="A315" s="86" t="s">
        <v>16</v>
      </c>
      <c r="B315" s="87" t="s">
        <v>30</v>
      </c>
      <c r="C315" s="88" t="s">
        <v>677</v>
      </c>
      <c r="D315" s="75">
        <v>327</v>
      </c>
      <c r="E315" s="65">
        <v>253</v>
      </c>
      <c r="F315" s="65">
        <v>15</v>
      </c>
      <c r="G315" s="65">
        <v>0</v>
      </c>
      <c r="H315" s="65">
        <v>16</v>
      </c>
      <c r="I315" s="65">
        <v>9</v>
      </c>
      <c r="J315" s="65">
        <v>31</v>
      </c>
      <c r="K315" s="65">
        <v>0</v>
      </c>
      <c r="L315" s="65">
        <v>0</v>
      </c>
      <c r="M315" s="76">
        <v>3</v>
      </c>
      <c r="N315" s="70">
        <v>586998</v>
      </c>
      <c r="O315" s="65">
        <v>10310</v>
      </c>
      <c r="P315" s="65">
        <v>1066</v>
      </c>
      <c r="Q315" s="65">
        <v>0</v>
      </c>
      <c r="R315" s="65">
        <v>39666</v>
      </c>
      <c r="S315" s="65">
        <v>508</v>
      </c>
      <c r="T315" s="65">
        <v>285444</v>
      </c>
      <c r="U315" s="65">
        <v>0</v>
      </c>
      <c r="V315" s="65">
        <v>0</v>
      </c>
      <c r="W315" s="66">
        <v>250004</v>
      </c>
    </row>
    <row r="316" spans="1:23" x14ac:dyDescent="0.3">
      <c r="A316" s="86" t="s">
        <v>16</v>
      </c>
      <c r="B316" s="87" t="s">
        <v>30</v>
      </c>
      <c r="C316" s="88" t="s">
        <v>45</v>
      </c>
      <c r="D316" s="75">
        <v>20</v>
      </c>
      <c r="E316" s="65">
        <v>16</v>
      </c>
      <c r="F316" s="65">
        <v>1</v>
      </c>
      <c r="G316" s="65">
        <v>0</v>
      </c>
      <c r="H316" s="65">
        <v>2</v>
      </c>
      <c r="I316" s="65">
        <v>0</v>
      </c>
      <c r="J316" s="65">
        <v>0</v>
      </c>
      <c r="K316" s="65">
        <v>1</v>
      </c>
      <c r="L316" s="65">
        <v>0</v>
      </c>
      <c r="M316" s="76">
        <v>0</v>
      </c>
      <c r="N316" s="70">
        <v>3113</v>
      </c>
      <c r="O316" s="65">
        <v>396</v>
      </c>
      <c r="P316" s="65">
        <v>49</v>
      </c>
      <c r="Q316" s="65">
        <v>0</v>
      </c>
      <c r="R316" s="65">
        <v>2500</v>
      </c>
      <c r="S316" s="65">
        <v>0</v>
      </c>
      <c r="T316" s="65">
        <v>0</v>
      </c>
      <c r="U316" s="65">
        <v>168</v>
      </c>
      <c r="V316" s="65">
        <v>0</v>
      </c>
      <c r="W316" s="66">
        <v>0</v>
      </c>
    </row>
    <row r="317" spans="1:23" x14ac:dyDescent="0.3">
      <c r="A317" s="86" t="s">
        <v>16</v>
      </c>
      <c r="B317" s="87" t="s">
        <v>30</v>
      </c>
      <c r="C317" s="88" t="s">
        <v>31</v>
      </c>
      <c r="D317" s="75">
        <v>1</v>
      </c>
      <c r="E317" s="65">
        <v>1</v>
      </c>
      <c r="F317" s="65">
        <v>0</v>
      </c>
      <c r="G317" s="65">
        <v>0</v>
      </c>
      <c r="H317" s="65">
        <v>0</v>
      </c>
      <c r="I317" s="65">
        <v>0</v>
      </c>
      <c r="J317" s="65">
        <v>0</v>
      </c>
      <c r="K317" s="65">
        <v>0</v>
      </c>
      <c r="L317" s="65">
        <v>0</v>
      </c>
      <c r="M317" s="76">
        <v>0</v>
      </c>
      <c r="N317" s="70">
        <v>4</v>
      </c>
      <c r="O317" s="65">
        <v>4</v>
      </c>
      <c r="P317" s="65">
        <v>0</v>
      </c>
      <c r="Q317" s="65">
        <v>0</v>
      </c>
      <c r="R317" s="65">
        <v>0</v>
      </c>
      <c r="S317" s="65">
        <v>0</v>
      </c>
      <c r="T317" s="65">
        <v>0</v>
      </c>
      <c r="U317" s="65">
        <v>0</v>
      </c>
      <c r="V317" s="65">
        <v>0</v>
      </c>
      <c r="W317" s="66">
        <v>0</v>
      </c>
    </row>
    <row r="318" spans="1:23" x14ac:dyDescent="0.3">
      <c r="A318" s="86" t="s">
        <v>16</v>
      </c>
      <c r="B318" s="87" t="s">
        <v>30</v>
      </c>
      <c r="C318" s="88" t="s">
        <v>626</v>
      </c>
      <c r="D318" s="75">
        <v>41</v>
      </c>
      <c r="E318" s="65">
        <v>39</v>
      </c>
      <c r="F318" s="65">
        <v>2</v>
      </c>
      <c r="G318" s="65">
        <v>0</v>
      </c>
      <c r="H318" s="65">
        <v>0</v>
      </c>
      <c r="I318" s="65">
        <v>0</v>
      </c>
      <c r="J318" s="65">
        <v>0</v>
      </c>
      <c r="K318" s="65">
        <v>0</v>
      </c>
      <c r="L318" s="65">
        <v>0</v>
      </c>
      <c r="M318" s="76">
        <v>0</v>
      </c>
      <c r="N318" s="70">
        <v>882</v>
      </c>
      <c r="O318" s="65">
        <v>835</v>
      </c>
      <c r="P318" s="65">
        <v>47</v>
      </c>
      <c r="Q318" s="65">
        <v>0</v>
      </c>
      <c r="R318" s="65">
        <v>0</v>
      </c>
      <c r="S318" s="65">
        <v>0</v>
      </c>
      <c r="T318" s="65">
        <v>0</v>
      </c>
      <c r="U318" s="65">
        <v>0</v>
      </c>
      <c r="V318" s="65">
        <v>0</v>
      </c>
      <c r="W318" s="66">
        <v>0</v>
      </c>
    </row>
    <row r="319" spans="1:23" x14ac:dyDescent="0.3">
      <c r="A319" s="86" t="s">
        <v>16</v>
      </c>
      <c r="B319" s="87" t="s">
        <v>30</v>
      </c>
      <c r="C319" s="88" t="s">
        <v>684</v>
      </c>
      <c r="D319" s="75">
        <v>814</v>
      </c>
      <c r="E319" s="65">
        <v>602</v>
      </c>
      <c r="F319" s="65">
        <v>57</v>
      </c>
      <c r="G319" s="65">
        <v>2</v>
      </c>
      <c r="H319" s="65">
        <v>40</v>
      </c>
      <c r="I319" s="65">
        <v>52</v>
      </c>
      <c r="J319" s="65">
        <v>30</v>
      </c>
      <c r="K319" s="65">
        <v>20</v>
      </c>
      <c r="L319" s="65">
        <v>0</v>
      </c>
      <c r="M319" s="76">
        <v>11</v>
      </c>
      <c r="N319" s="70">
        <v>240445</v>
      </c>
      <c r="O319" s="65">
        <v>19999</v>
      </c>
      <c r="P319" s="65">
        <v>2300</v>
      </c>
      <c r="Q319" s="65">
        <v>41</v>
      </c>
      <c r="R319" s="65">
        <v>58762</v>
      </c>
      <c r="S319" s="65">
        <v>1258</v>
      </c>
      <c r="T319" s="65">
        <v>133928</v>
      </c>
      <c r="U319" s="65">
        <v>2257</v>
      </c>
      <c r="V319" s="65">
        <v>0</v>
      </c>
      <c r="W319" s="66">
        <v>21900</v>
      </c>
    </row>
    <row r="320" spans="1:23" x14ac:dyDescent="0.3">
      <c r="A320" s="86" t="s">
        <v>16</v>
      </c>
      <c r="B320" s="87" t="s">
        <v>30</v>
      </c>
      <c r="C320" s="88" t="s">
        <v>738</v>
      </c>
      <c r="D320" s="75">
        <v>82</v>
      </c>
      <c r="E320" s="65">
        <v>36</v>
      </c>
      <c r="F320" s="65">
        <v>7</v>
      </c>
      <c r="G320" s="65">
        <v>4</v>
      </c>
      <c r="H320" s="65">
        <v>8</v>
      </c>
      <c r="I320" s="65">
        <v>4</v>
      </c>
      <c r="J320" s="65">
        <v>23</v>
      </c>
      <c r="K320" s="65">
        <v>0</v>
      </c>
      <c r="L320" s="65">
        <v>0</v>
      </c>
      <c r="M320" s="76">
        <v>0</v>
      </c>
      <c r="N320" s="70">
        <v>410250</v>
      </c>
      <c r="O320" s="65">
        <v>1199</v>
      </c>
      <c r="P320" s="65">
        <v>99</v>
      </c>
      <c r="Q320" s="65">
        <v>55</v>
      </c>
      <c r="R320" s="65">
        <v>3695</v>
      </c>
      <c r="S320" s="65">
        <v>302</v>
      </c>
      <c r="T320" s="65">
        <v>404900</v>
      </c>
      <c r="U320" s="65">
        <v>0</v>
      </c>
      <c r="V320" s="65">
        <v>0</v>
      </c>
      <c r="W320" s="66">
        <v>0</v>
      </c>
    </row>
    <row r="321" spans="1:23" x14ac:dyDescent="0.3">
      <c r="A321" s="86" t="s">
        <v>16</v>
      </c>
      <c r="B321" s="87" t="s">
        <v>30</v>
      </c>
      <c r="C321" s="88" t="s">
        <v>679</v>
      </c>
      <c r="D321" s="75">
        <v>157</v>
      </c>
      <c r="E321" s="65">
        <v>135</v>
      </c>
      <c r="F321" s="65">
        <v>4</v>
      </c>
      <c r="G321" s="65">
        <v>0</v>
      </c>
      <c r="H321" s="65">
        <v>7</v>
      </c>
      <c r="I321" s="65">
        <v>2</v>
      </c>
      <c r="J321" s="65">
        <v>4</v>
      </c>
      <c r="K321" s="65">
        <v>0</v>
      </c>
      <c r="L321" s="65">
        <v>0</v>
      </c>
      <c r="M321" s="76">
        <v>5</v>
      </c>
      <c r="N321" s="70">
        <v>42723</v>
      </c>
      <c r="O321" s="65">
        <v>3430</v>
      </c>
      <c r="P321" s="65">
        <v>166</v>
      </c>
      <c r="Q321" s="65">
        <v>0</v>
      </c>
      <c r="R321" s="65">
        <v>8851</v>
      </c>
      <c r="S321" s="65">
        <v>26</v>
      </c>
      <c r="T321" s="65">
        <v>125</v>
      </c>
      <c r="U321" s="65">
        <v>0</v>
      </c>
      <c r="V321" s="65">
        <v>0</v>
      </c>
      <c r="W321" s="66">
        <v>30125</v>
      </c>
    </row>
    <row r="322" spans="1:23" x14ac:dyDescent="0.3">
      <c r="A322" s="86" t="s">
        <v>16</v>
      </c>
      <c r="B322" s="87" t="s">
        <v>30</v>
      </c>
      <c r="C322" s="88" t="s">
        <v>680</v>
      </c>
      <c r="D322" s="75">
        <v>388</v>
      </c>
      <c r="E322" s="65">
        <v>322</v>
      </c>
      <c r="F322" s="65">
        <v>14</v>
      </c>
      <c r="G322" s="65">
        <v>4</v>
      </c>
      <c r="H322" s="65">
        <v>20</v>
      </c>
      <c r="I322" s="65">
        <v>9</v>
      </c>
      <c r="J322" s="65">
        <v>8</v>
      </c>
      <c r="K322" s="65">
        <v>11</v>
      </c>
      <c r="L322" s="65">
        <v>0</v>
      </c>
      <c r="M322" s="76">
        <v>0</v>
      </c>
      <c r="N322" s="70">
        <v>220309</v>
      </c>
      <c r="O322" s="65">
        <v>15909</v>
      </c>
      <c r="P322" s="65">
        <v>632</v>
      </c>
      <c r="Q322" s="65">
        <v>26</v>
      </c>
      <c r="R322" s="65">
        <v>35518</v>
      </c>
      <c r="S322" s="65">
        <v>186</v>
      </c>
      <c r="T322" s="65">
        <v>166225</v>
      </c>
      <c r="U322" s="65">
        <v>1813</v>
      </c>
      <c r="V322" s="65">
        <v>0</v>
      </c>
      <c r="W322" s="66">
        <v>0</v>
      </c>
    </row>
    <row r="323" spans="1:23" x14ac:dyDescent="0.3">
      <c r="A323" s="86" t="s">
        <v>16</v>
      </c>
      <c r="B323" s="87" t="s">
        <v>30</v>
      </c>
      <c r="C323" s="88" t="s">
        <v>39</v>
      </c>
      <c r="D323" s="75">
        <v>151</v>
      </c>
      <c r="E323" s="65">
        <v>79</v>
      </c>
      <c r="F323" s="65">
        <v>5</v>
      </c>
      <c r="G323" s="65">
        <v>1</v>
      </c>
      <c r="H323" s="65">
        <v>3</v>
      </c>
      <c r="I323" s="65">
        <v>10</v>
      </c>
      <c r="J323" s="65">
        <v>25</v>
      </c>
      <c r="K323" s="65">
        <v>22</v>
      </c>
      <c r="L323" s="65">
        <v>0</v>
      </c>
      <c r="M323" s="76">
        <v>6</v>
      </c>
      <c r="N323" s="70">
        <v>138294</v>
      </c>
      <c r="O323" s="65">
        <v>1414</v>
      </c>
      <c r="P323" s="65">
        <v>216</v>
      </c>
      <c r="Q323" s="65">
        <v>8</v>
      </c>
      <c r="R323" s="65">
        <v>2878</v>
      </c>
      <c r="S323" s="65">
        <v>719</v>
      </c>
      <c r="T323" s="65">
        <v>131437</v>
      </c>
      <c r="U323" s="65">
        <v>531</v>
      </c>
      <c r="V323" s="65">
        <v>0</v>
      </c>
      <c r="W323" s="66">
        <v>1091</v>
      </c>
    </row>
    <row r="324" spans="1:23" x14ac:dyDescent="0.3">
      <c r="A324" s="86" t="s">
        <v>16</v>
      </c>
      <c r="B324" s="87" t="s">
        <v>25</v>
      </c>
      <c r="C324" s="88" t="s">
        <v>28</v>
      </c>
      <c r="D324" s="75">
        <v>20</v>
      </c>
      <c r="E324" s="65">
        <v>0</v>
      </c>
      <c r="F324" s="65">
        <v>0</v>
      </c>
      <c r="G324" s="65">
        <v>0</v>
      </c>
      <c r="H324" s="65">
        <v>0</v>
      </c>
      <c r="I324" s="65">
        <v>0</v>
      </c>
      <c r="J324" s="65">
        <v>0</v>
      </c>
      <c r="K324" s="65">
        <v>0</v>
      </c>
      <c r="L324" s="65">
        <v>0</v>
      </c>
      <c r="M324" s="76">
        <v>20</v>
      </c>
      <c r="N324" s="70">
        <v>411</v>
      </c>
      <c r="O324" s="65">
        <v>0</v>
      </c>
      <c r="P324" s="65">
        <v>0</v>
      </c>
      <c r="Q324" s="65">
        <v>0</v>
      </c>
      <c r="R324" s="65">
        <v>0</v>
      </c>
      <c r="S324" s="65">
        <v>0</v>
      </c>
      <c r="T324" s="65">
        <v>0</v>
      </c>
      <c r="U324" s="65">
        <v>0</v>
      </c>
      <c r="V324" s="65">
        <v>0</v>
      </c>
      <c r="W324" s="66">
        <v>411</v>
      </c>
    </row>
    <row r="325" spans="1:23" x14ac:dyDescent="0.3">
      <c r="A325" s="86" t="s">
        <v>16</v>
      </c>
      <c r="B325" s="87" t="s">
        <v>25</v>
      </c>
      <c r="C325" s="88" t="s">
        <v>40</v>
      </c>
      <c r="D325" s="75">
        <v>77</v>
      </c>
      <c r="E325" s="65">
        <v>0</v>
      </c>
      <c r="F325" s="65">
        <v>0</v>
      </c>
      <c r="G325" s="65">
        <v>0</v>
      </c>
      <c r="H325" s="65">
        <v>0</v>
      </c>
      <c r="I325" s="65">
        <v>16</v>
      </c>
      <c r="J325" s="65">
        <v>53</v>
      </c>
      <c r="K325" s="65">
        <v>1</v>
      </c>
      <c r="L325" s="65">
        <v>0</v>
      </c>
      <c r="M325" s="76">
        <v>7</v>
      </c>
      <c r="N325" s="70">
        <v>5141</v>
      </c>
      <c r="O325" s="65">
        <v>0</v>
      </c>
      <c r="P325" s="65">
        <v>0</v>
      </c>
      <c r="Q325" s="65">
        <v>0</v>
      </c>
      <c r="R325" s="65">
        <v>0</v>
      </c>
      <c r="S325" s="65">
        <v>594</v>
      </c>
      <c r="T325" s="65">
        <v>4529</v>
      </c>
      <c r="U325" s="65">
        <v>0</v>
      </c>
      <c r="V325" s="65">
        <v>0</v>
      </c>
      <c r="W325" s="66">
        <v>18</v>
      </c>
    </row>
    <row r="326" spans="1:23" x14ac:dyDescent="0.3">
      <c r="A326" s="86" t="s">
        <v>16</v>
      </c>
      <c r="B326" s="87" t="s">
        <v>25</v>
      </c>
      <c r="C326" s="88" t="s">
        <v>805</v>
      </c>
      <c r="D326" s="75">
        <v>651</v>
      </c>
      <c r="E326" s="65">
        <v>317</v>
      </c>
      <c r="F326" s="65">
        <v>11</v>
      </c>
      <c r="G326" s="65">
        <v>0</v>
      </c>
      <c r="H326" s="65">
        <v>15</v>
      </c>
      <c r="I326" s="65">
        <v>45</v>
      </c>
      <c r="J326" s="65">
        <v>66</v>
      </c>
      <c r="K326" s="65">
        <v>194</v>
      </c>
      <c r="L326" s="65">
        <v>0</v>
      </c>
      <c r="M326" s="76">
        <v>3</v>
      </c>
      <c r="N326" s="70">
        <v>51309</v>
      </c>
      <c r="O326" s="65">
        <v>4947</v>
      </c>
      <c r="P326" s="65">
        <v>429</v>
      </c>
      <c r="Q326" s="65">
        <v>0</v>
      </c>
      <c r="R326" s="65">
        <v>14100</v>
      </c>
      <c r="S326" s="65">
        <v>1204</v>
      </c>
      <c r="T326" s="65">
        <v>29767</v>
      </c>
      <c r="U326" s="65">
        <v>844</v>
      </c>
      <c r="V326" s="65">
        <v>0</v>
      </c>
      <c r="W326" s="66">
        <v>18</v>
      </c>
    </row>
    <row r="327" spans="1:23" x14ac:dyDescent="0.3">
      <c r="A327" s="86" t="s">
        <v>16</v>
      </c>
      <c r="B327" s="87" t="s">
        <v>25</v>
      </c>
      <c r="C327" s="88" t="s">
        <v>755</v>
      </c>
      <c r="D327" s="75">
        <v>68</v>
      </c>
      <c r="E327" s="65">
        <v>10</v>
      </c>
      <c r="F327" s="65">
        <v>1</v>
      </c>
      <c r="G327" s="65">
        <v>1</v>
      </c>
      <c r="H327" s="65">
        <v>1</v>
      </c>
      <c r="I327" s="65">
        <v>5</v>
      </c>
      <c r="J327" s="65">
        <v>45</v>
      </c>
      <c r="K327" s="65">
        <v>2</v>
      </c>
      <c r="L327" s="65">
        <v>0</v>
      </c>
      <c r="M327" s="76">
        <v>3</v>
      </c>
      <c r="N327" s="70">
        <v>1930</v>
      </c>
      <c r="O327" s="65">
        <v>43</v>
      </c>
      <c r="P327" s="65">
        <v>58</v>
      </c>
      <c r="Q327" s="65">
        <v>1</v>
      </c>
      <c r="R327" s="65">
        <v>31</v>
      </c>
      <c r="S327" s="65">
        <v>118</v>
      </c>
      <c r="T327" s="65">
        <v>1353</v>
      </c>
      <c r="U327" s="65">
        <v>320</v>
      </c>
      <c r="V327" s="65">
        <v>0</v>
      </c>
      <c r="W327" s="66">
        <v>6</v>
      </c>
    </row>
    <row r="328" spans="1:23" x14ac:dyDescent="0.3">
      <c r="A328" s="86" t="s">
        <v>16</v>
      </c>
      <c r="B328" s="87" t="s">
        <v>25</v>
      </c>
      <c r="C328" s="88" t="s">
        <v>26</v>
      </c>
      <c r="D328" s="75">
        <v>133</v>
      </c>
      <c r="E328" s="65">
        <v>13</v>
      </c>
      <c r="F328" s="65">
        <v>1</v>
      </c>
      <c r="G328" s="65">
        <v>2</v>
      </c>
      <c r="H328" s="65">
        <v>2</v>
      </c>
      <c r="I328" s="65">
        <v>22</v>
      </c>
      <c r="J328" s="65">
        <v>68</v>
      </c>
      <c r="K328" s="65">
        <v>0</v>
      </c>
      <c r="L328" s="65">
        <v>0</v>
      </c>
      <c r="M328" s="76">
        <v>25</v>
      </c>
      <c r="N328" s="70">
        <v>8373</v>
      </c>
      <c r="O328" s="65">
        <v>144</v>
      </c>
      <c r="P328" s="65">
        <v>25</v>
      </c>
      <c r="Q328" s="65">
        <v>7</v>
      </c>
      <c r="R328" s="65">
        <v>780</v>
      </c>
      <c r="S328" s="65">
        <v>346</v>
      </c>
      <c r="T328" s="65">
        <v>6377</v>
      </c>
      <c r="U328" s="65">
        <v>0</v>
      </c>
      <c r="V328" s="65">
        <v>0</v>
      </c>
      <c r="W328" s="66">
        <v>694</v>
      </c>
    </row>
    <row r="329" spans="1:23" x14ac:dyDescent="0.3">
      <c r="A329" s="86" t="s">
        <v>16</v>
      </c>
      <c r="B329" s="87" t="s">
        <v>25</v>
      </c>
      <c r="C329" s="88" t="s">
        <v>806</v>
      </c>
      <c r="D329" s="75">
        <v>169</v>
      </c>
      <c r="E329" s="65">
        <v>112</v>
      </c>
      <c r="F329" s="65">
        <v>0</v>
      </c>
      <c r="G329" s="65">
        <v>0</v>
      </c>
      <c r="H329" s="65">
        <v>33</v>
      </c>
      <c r="I329" s="65">
        <v>11</v>
      </c>
      <c r="J329" s="65">
        <v>4</v>
      </c>
      <c r="K329" s="65">
        <v>8</v>
      </c>
      <c r="L329" s="65">
        <v>0</v>
      </c>
      <c r="M329" s="76">
        <v>1</v>
      </c>
      <c r="N329" s="70">
        <v>76634</v>
      </c>
      <c r="O329" s="65">
        <v>1553</v>
      </c>
      <c r="P329" s="65">
        <v>0</v>
      </c>
      <c r="Q329" s="65">
        <v>0</v>
      </c>
      <c r="R329" s="65">
        <v>16900</v>
      </c>
      <c r="S329" s="65">
        <v>338</v>
      </c>
      <c r="T329" s="65">
        <v>57536</v>
      </c>
      <c r="U329" s="65">
        <v>305</v>
      </c>
      <c r="V329" s="65">
        <v>0</v>
      </c>
      <c r="W329" s="66">
        <v>2</v>
      </c>
    </row>
    <row r="330" spans="1:23" x14ac:dyDescent="0.3">
      <c r="A330" s="86" t="s">
        <v>16</v>
      </c>
      <c r="B330" s="87" t="s">
        <v>25</v>
      </c>
      <c r="C330" s="88" t="s">
        <v>756</v>
      </c>
      <c r="D330" s="75">
        <v>437</v>
      </c>
      <c r="E330" s="65">
        <v>189</v>
      </c>
      <c r="F330" s="65">
        <v>11</v>
      </c>
      <c r="G330" s="65">
        <v>3</v>
      </c>
      <c r="H330" s="65">
        <v>18</v>
      </c>
      <c r="I330" s="65">
        <v>44</v>
      </c>
      <c r="J330" s="65">
        <v>159</v>
      </c>
      <c r="K330" s="65">
        <v>2</v>
      </c>
      <c r="L330" s="65">
        <v>0</v>
      </c>
      <c r="M330" s="76">
        <v>11</v>
      </c>
      <c r="N330" s="70">
        <v>37408</v>
      </c>
      <c r="O330" s="65">
        <v>1932</v>
      </c>
      <c r="P330" s="65">
        <v>403</v>
      </c>
      <c r="Q330" s="65">
        <v>9</v>
      </c>
      <c r="R330" s="65">
        <v>28731</v>
      </c>
      <c r="S330" s="65">
        <v>607</v>
      </c>
      <c r="T330" s="65">
        <v>5076</v>
      </c>
      <c r="U330" s="65">
        <v>400</v>
      </c>
      <c r="V330" s="65">
        <v>0</v>
      </c>
      <c r="W330" s="66">
        <v>250</v>
      </c>
    </row>
    <row r="331" spans="1:23" x14ac:dyDescent="0.3">
      <c r="A331" s="86" t="s">
        <v>16</v>
      </c>
      <c r="B331" s="87" t="s">
        <v>25</v>
      </c>
      <c r="C331" s="88" t="s">
        <v>757</v>
      </c>
      <c r="D331" s="75">
        <v>265</v>
      </c>
      <c r="E331" s="65">
        <v>138</v>
      </c>
      <c r="F331" s="65">
        <v>1</v>
      </c>
      <c r="G331" s="65">
        <v>1</v>
      </c>
      <c r="H331" s="65">
        <v>6</v>
      </c>
      <c r="I331" s="65">
        <v>27</v>
      </c>
      <c r="J331" s="65">
        <v>86</v>
      </c>
      <c r="K331" s="65">
        <v>0</v>
      </c>
      <c r="L331" s="65">
        <v>0</v>
      </c>
      <c r="M331" s="76">
        <v>6</v>
      </c>
      <c r="N331" s="70">
        <v>92391</v>
      </c>
      <c r="O331" s="65">
        <v>1281</v>
      </c>
      <c r="P331" s="65">
        <v>52</v>
      </c>
      <c r="Q331" s="65">
        <v>2</v>
      </c>
      <c r="R331" s="65">
        <v>8588</v>
      </c>
      <c r="S331" s="65">
        <v>587</v>
      </c>
      <c r="T331" s="65">
        <v>81853</v>
      </c>
      <c r="U331" s="65">
        <v>0</v>
      </c>
      <c r="V331" s="65">
        <v>0</v>
      </c>
      <c r="W331" s="66">
        <v>28</v>
      </c>
    </row>
    <row r="332" spans="1:23" x14ac:dyDescent="0.3">
      <c r="A332" s="86" t="s">
        <v>16</v>
      </c>
      <c r="B332" s="87" t="s">
        <v>25</v>
      </c>
      <c r="C332" s="88" t="s">
        <v>769</v>
      </c>
      <c r="D332" s="75">
        <v>100</v>
      </c>
      <c r="E332" s="65">
        <v>35</v>
      </c>
      <c r="F332" s="65">
        <v>0</v>
      </c>
      <c r="G332" s="65">
        <v>1</v>
      </c>
      <c r="H332" s="65">
        <v>0</v>
      </c>
      <c r="I332" s="65">
        <v>11</v>
      </c>
      <c r="J332" s="65">
        <v>49</v>
      </c>
      <c r="K332" s="65">
        <v>4</v>
      </c>
      <c r="L332" s="65">
        <v>0</v>
      </c>
      <c r="M332" s="76">
        <v>0</v>
      </c>
      <c r="N332" s="70">
        <v>1725</v>
      </c>
      <c r="O332" s="65">
        <v>662</v>
      </c>
      <c r="P332" s="65">
        <v>0</v>
      </c>
      <c r="Q332" s="65">
        <v>23</v>
      </c>
      <c r="R332" s="65">
        <v>0</v>
      </c>
      <c r="S332" s="65">
        <v>304</v>
      </c>
      <c r="T332" s="65">
        <v>653</v>
      </c>
      <c r="U332" s="65">
        <v>83</v>
      </c>
      <c r="V332" s="65">
        <v>0</v>
      </c>
      <c r="W332" s="66">
        <v>0</v>
      </c>
    </row>
    <row r="333" spans="1:23" x14ac:dyDescent="0.3">
      <c r="A333" s="86" t="s">
        <v>16</v>
      </c>
      <c r="B333" s="87" t="s">
        <v>20</v>
      </c>
      <c r="C333" s="88" t="s">
        <v>21</v>
      </c>
      <c r="D333" s="75">
        <v>65</v>
      </c>
      <c r="E333" s="65">
        <v>25</v>
      </c>
      <c r="F333" s="65">
        <v>1</v>
      </c>
      <c r="G333" s="65">
        <v>2</v>
      </c>
      <c r="H333" s="65">
        <v>1</v>
      </c>
      <c r="I333" s="65">
        <v>10</v>
      </c>
      <c r="J333" s="65">
        <v>20</v>
      </c>
      <c r="K333" s="65">
        <v>6</v>
      </c>
      <c r="L333" s="65">
        <v>0</v>
      </c>
      <c r="M333" s="76">
        <v>0</v>
      </c>
      <c r="N333" s="70">
        <v>3529</v>
      </c>
      <c r="O333" s="65">
        <v>432</v>
      </c>
      <c r="P333" s="65">
        <v>7</v>
      </c>
      <c r="Q333" s="65">
        <v>60</v>
      </c>
      <c r="R333" s="65">
        <v>408</v>
      </c>
      <c r="S333" s="65">
        <v>378</v>
      </c>
      <c r="T333" s="65">
        <v>1942</v>
      </c>
      <c r="U333" s="65">
        <v>302</v>
      </c>
      <c r="V333" s="65">
        <v>0</v>
      </c>
      <c r="W333" s="66">
        <v>0</v>
      </c>
    </row>
    <row r="334" spans="1:23" x14ac:dyDescent="0.3">
      <c r="A334" s="86" t="s">
        <v>16</v>
      </c>
      <c r="B334" s="87" t="s">
        <v>20</v>
      </c>
      <c r="C334" s="88" t="s">
        <v>20</v>
      </c>
      <c r="D334" s="75">
        <v>0</v>
      </c>
      <c r="E334" s="65">
        <v>0</v>
      </c>
      <c r="F334" s="65">
        <v>0</v>
      </c>
      <c r="G334" s="65">
        <v>0</v>
      </c>
      <c r="H334" s="65">
        <v>0</v>
      </c>
      <c r="I334" s="65">
        <v>0</v>
      </c>
      <c r="J334" s="65">
        <v>0</v>
      </c>
      <c r="K334" s="65">
        <v>0</v>
      </c>
      <c r="L334" s="65">
        <v>0</v>
      </c>
      <c r="M334" s="76">
        <v>0</v>
      </c>
      <c r="N334" s="70">
        <v>0</v>
      </c>
      <c r="O334" s="65">
        <v>0</v>
      </c>
      <c r="P334" s="65">
        <v>0</v>
      </c>
      <c r="Q334" s="65">
        <v>0</v>
      </c>
      <c r="R334" s="65">
        <v>0</v>
      </c>
      <c r="S334" s="65">
        <v>0</v>
      </c>
      <c r="T334" s="65">
        <v>0</v>
      </c>
      <c r="U334" s="65">
        <v>0</v>
      </c>
      <c r="V334" s="65">
        <v>0</v>
      </c>
      <c r="W334" s="66">
        <v>0</v>
      </c>
    </row>
    <row r="335" spans="1:23" x14ac:dyDescent="0.3">
      <c r="A335" s="86" t="s">
        <v>16</v>
      </c>
      <c r="B335" s="87" t="s">
        <v>20</v>
      </c>
      <c r="C335" s="88" t="s">
        <v>24</v>
      </c>
      <c r="D335" s="75">
        <v>282</v>
      </c>
      <c r="E335" s="65">
        <v>67</v>
      </c>
      <c r="F335" s="65">
        <v>8</v>
      </c>
      <c r="G335" s="65">
        <v>3</v>
      </c>
      <c r="H335" s="65">
        <v>20</v>
      </c>
      <c r="I335" s="65">
        <v>14</v>
      </c>
      <c r="J335" s="65">
        <v>49</v>
      </c>
      <c r="K335" s="65">
        <v>4</v>
      </c>
      <c r="L335" s="65">
        <v>0</v>
      </c>
      <c r="M335" s="76">
        <v>117</v>
      </c>
      <c r="N335" s="70">
        <v>151540</v>
      </c>
      <c r="O335" s="65">
        <v>1373</v>
      </c>
      <c r="P335" s="65">
        <v>311</v>
      </c>
      <c r="Q335" s="65">
        <v>1243</v>
      </c>
      <c r="R335" s="65">
        <v>8745</v>
      </c>
      <c r="S335" s="65">
        <v>337</v>
      </c>
      <c r="T335" s="65">
        <v>135706</v>
      </c>
      <c r="U335" s="65">
        <v>454</v>
      </c>
      <c r="V335" s="65">
        <v>0</v>
      </c>
      <c r="W335" s="66">
        <v>3371</v>
      </c>
    </row>
    <row r="336" spans="1:23" x14ac:dyDescent="0.3">
      <c r="A336" s="86" t="s">
        <v>16</v>
      </c>
      <c r="B336" s="87" t="s">
        <v>20</v>
      </c>
      <c r="C336" s="88" t="s">
        <v>790</v>
      </c>
      <c r="D336" s="75">
        <v>251</v>
      </c>
      <c r="E336" s="65">
        <v>100</v>
      </c>
      <c r="F336" s="65">
        <v>12</v>
      </c>
      <c r="G336" s="65">
        <v>1</v>
      </c>
      <c r="H336" s="65">
        <v>15</v>
      </c>
      <c r="I336" s="65">
        <v>21</v>
      </c>
      <c r="J336" s="65">
        <v>79</v>
      </c>
      <c r="K336" s="65">
        <v>17</v>
      </c>
      <c r="L336" s="65">
        <v>0</v>
      </c>
      <c r="M336" s="76">
        <v>6</v>
      </c>
      <c r="N336" s="70">
        <v>1458254</v>
      </c>
      <c r="O336" s="65">
        <v>1712</v>
      </c>
      <c r="P336" s="65">
        <v>680</v>
      </c>
      <c r="Q336" s="65">
        <v>30</v>
      </c>
      <c r="R336" s="65">
        <v>28120</v>
      </c>
      <c r="S336" s="65">
        <v>455</v>
      </c>
      <c r="T336" s="65">
        <v>1135937</v>
      </c>
      <c r="U336" s="65">
        <v>1313</v>
      </c>
      <c r="V336" s="65">
        <v>0</v>
      </c>
      <c r="W336" s="66">
        <v>290007</v>
      </c>
    </row>
    <row r="337" spans="1:23" x14ac:dyDescent="0.3">
      <c r="A337" s="86" t="s">
        <v>16</v>
      </c>
      <c r="B337" s="87" t="s">
        <v>20</v>
      </c>
      <c r="C337" s="88" t="s">
        <v>789</v>
      </c>
      <c r="D337" s="75">
        <v>63</v>
      </c>
      <c r="E337" s="65">
        <v>26</v>
      </c>
      <c r="F337" s="65">
        <v>3</v>
      </c>
      <c r="G337" s="65">
        <v>0</v>
      </c>
      <c r="H337" s="65">
        <v>2</v>
      </c>
      <c r="I337" s="65">
        <v>5</v>
      </c>
      <c r="J337" s="65">
        <v>21</v>
      </c>
      <c r="K337" s="65">
        <v>5</v>
      </c>
      <c r="L337" s="65">
        <v>0</v>
      </c>
      <c r="M337" s="76">
        <v>1</v>
      </c>
      <c r="N337" s="70">
        <v>4081</v>
      </c>
      <c r="O337" s="65">
        <v>259</v>
      </c>
      <c r="P337" s="65">
        <v>118</v>
      </c>
      <c r="Q337" s="65">
        <v>0</v>
      </c>
      <c r="R337" s="65">
        <v>361</v>
      </c>
      <c r="S337" s="65">
        <v>164</v>
      </c>
      <c r="T337" s="65">
        <v>2694</v>
      </c>
      <c r="U337" s="65">
        <v>475</v>
      </c>
      <c r="V337" s="65">
        <v>0</v>
      </c>
      <c r="W337" s="66">
        <v>10</v>
      </c>
    </row>
    <row r="338" spans="1:23" x14ac:dyDescent="0.3">
      <c r="A338" s="86" t="s">
        <v>16</v>
      </c>
      <c r="B338" s="87" t="s">
        <v>20</v>
      </c>
      <c r="C338" s="88" t="s">
        <v>781</v>
      </c>
      <c r="D338" s="75">
        <v>210</v>
      </c>
      <c r="E338" s="65">
        <v>123</v>
      </c>
      <c r="F338" s="65">
        <v>2</v>
      </c>
      <c r="G338" s="65">
        <v>2</v>
      </c>
      <c r="H338" s="65">
        <v>10</v>
      </c>
      <c r="I338" s="65">
        <v>15</v>
      </c>
      <c r="J338" s="65">
        <v>43</v>
      </c>
      <c r="K338" s="65">
        <v>10</v>
      </c>
      <c r="L338" s="65">
        <v>0</v>
      </c>
      <c r="M338" s="76">
        <v>5</v>
      </c>
      <c r="N338" s="70">
        <v>113250</v>
      </c>
      <c r="O338" s="65">
        <v>5580</v>
      </c>
      <c r="P338" s="65">
        <v>46</v>
      </c>
      <c r="Q338" s="65">
        <v>9</v>
      </c>
      <c r="R338" s="65">
        <v>29305</v>
      </c>
      <c r="S338" s="65">
        <v>251</v>
      </c>
      <c r="T338" s="65">
        <v>77581</v>
      </c>
      <c r="U338" s="65">
        <v>454</v>
      </c>
      <c r="V338" s="65">
        <v>0</v>
      </c>
      <c r="W338" s="66">
        <v>24</v>
      </c>
    </row>
    <row r="339" spans="1:23" x14ac:dyDescent="0.3">
      <c r="A339" s="86" t="s">
        <v>16</v>
      </c>
      <c r="B339" s="87" t="s">
        <v>20</v>
      </c>
      <c r="C339" s="88" t="s">
        <v>782</v>
      </c>
      <c r="D339" s="75">
        <v>169</v>
      </c>
      <c r="E339" s="65">
        <v>59</v>
      </c>
      <c r="F339" s="65">
        <v>12</v>
      </c>
      <c r="G339" s="65">
        <v>0</v>
      </c>
      <c r="H339" s="65">
        <v>41</v>
      </c>
      <c r="I339" s="65">
        <v>20</v>
      </c>
      <c r="J339" s="65">
        <v>24</v>
      </c>
      <c r="K339" s="65">
        <v>6</v>
      </c>
      <c r="L339" s="65">
        <v>0</v>
      </c>
      <c r="M339" s="76">
        <v>7</v>
      </c>
      <c r="N339" s="70">
        <v>82392</v>
      </c>
      <c r="O339" s="65">
        <v>1591</v>
      </c>
      <c r="P339" s="65">
        <v>683</v>
      </c>
      <c r="Q339" s="65">
        <v>0</v>
      </c>
      <c r="R339" s="65">
        <v>40241</v>
      </c>
      <c r="S339" s="65">
        <v>483</v>
      </c>
      <c r="T339" s="65">
        <v>10103</v>
      </c>
      <c r="U339" s="65">
        <v>225</v>
      </c>
      <c r="V339" s="65">
        <v>0</v>
      </c>
      <c r="W339" s="66">
        <v>29066</v>
      </c>
    </row>
    <row r="340" spans="1:23" x14ac:dyDescent="0.3">
      <c r="A340" s="86" t="s">
        <v>16</v>
      </c>
      <c r="B340" s="87" t="s">
        <v>20</v>
      </c>
      <c r="C340" s="88" t="s">
        <v>27</v>
      </c>
      <c r="D340" s="75">
        <v>218</v>
      </c>
      <c r="E340" s="65">
        <v>112</v>
      </c>
      <c r="F340" s="65">
        <v>9</v>
      </c>
      <c r="G340" s="65">
        <v>3</v>
      </c>
      <c r="H340" s="65">
        <v>27</v>
      </c>
      <c r="I340" s="65">
        <v>14</v>
      </c>
      <c r="J340" s="65">
        <v>52</v>
      </c>
      <c r="K340" s="65">
        <v>0</v>
      </c>
      <c r="L340" s="65">
        <v>0</v>
      </c>
      <c r="M340" s="76">
        <v>1</v>
      </c>
      <c r="N340" s="70">
        <v>64024</v>
      </c>
      <c r="O340" s="65">
        <v>2897</v>
      </c>
      <c r="P340" s="65">
        <v>147</v>
      </c>
      <c r="Q340" s="65">
        <v>35</v>
      </c>
      <c r="R340" s="65">
        <v>29985</v>
      </c>
      <c r="S340" s="65">
        <v>205</v>
      </c>
      <c r="T340" s="65">
        <v>30754</v>
      </c>
      <c r="U340" s="65">
        <v>0</v>
      </c>
      <c r="V340" s="65">
        <v>0</v>
      </c>
      <c r="W340" s="66">
        <v>1</v>
      </c>
    </row>
    <row r="341" spans="1:23" x14ac:dyDescent="0.3">
      <c r="A341" s="86" t="s">
        <v>16</v>
      </c>
      <c r="B341" s="87" t="s">
        <v>751</v>
      </c>
      <c r="C341" s="88" t="s">
        <v>801</v>
      </c>
      <c r="D341" s="75">
        <v>198</v>
      </c>
      <c r="E341" s="65">
        <v>173</v>
      </c>
      <c r="F341" s="65">
        <v>4</v>
      </c>
      <c r="G341" s="65">
        <v>0</v>
      </c>
      <c r="H341" s="65">
        <v>9</v>
      </c>
      <c r="I341" s="65">
        <v>0</v>
      </c>
      <c r="J341" s="65">
        <v>8</v>
      </c>
      <c r="K341" s="65">
        <v>2</v>
      </c>
      <c r="L341" s="65">
        <v>0</v>
      </c>
      <c r="M341" s="76">
        <v>2</v>
      </c>
      <c r="N341" s="70">
        <v>1220373</v>
      </c>
      <c r="O341" s="65">
        <v>9069</v>
      </c>
      <c r="P341" s="65">
        <v>208</v>
      </c>
      <c r="Q341" s="65">
        <v>0</v>
      </c>
      <c r="R341" s="65">
        <v>33235</v>
      </c>
      <c r="S341" s="65">
        <v>0</v>
      </c>
      <c r="T341" s="65">
        <v>1137430</v>
      </c>
      <c r="U341" s="65">
        <v>931</v>
      </c>
      <c r="V341" s="65">
        <v>0</v>
      </c>
      <c r="W341" s="66">
        <v>39500</v>
      </c>
    </row>
    <row r="342" spans="1:23" x14ac:dyDescent="0.3">
      <c r="A342" s="86" t="s">
        <v>16</v>
      </c>
      <c r="B342" s="87" t="s">
        <v>751</v>
      </c>
      <c r="C342" s="88" t="s">
        <v>758</v>
      </c>
      <c r="D342" s="75">
        <v>210</v>
      </c>
      <c r="E342" s="65">
        <v>102</v>
      </c>
      <c r="F342" s="65">
        <v>19</v>
      </c>
      <c r="G342" s="65">
        <v>1</v>
      </c>
      <c r="H342" s="65">
        <v>9</v>
      </c>
      <c r="I342" s="65">
        <v>12</v>
      </c>
      <c r="J342" s="65">
        <v>53</v>
      </c>
      <c r="K342" s="65">
        <v>7</v>
      </c>
      <c r="L342" s="65">
        <v>0</v>
      </c>
      <c r="M342" s="76">
        <v>7</v>
      </c>
      <c r="N342" s="70">
        <v>145525</v>
      </c>
      <c r="O342" s="65">
        <v>1379</v>
      </c>
      <c r="P342" s="65">
        <v>987</v>
      </c>
      <c r="Q342" s="65">
        <v>2</v>
      </c>
      <c r="R342" s="65">
        <v>12936</v>
      </c>
      <c r="S342" s="65">
        <v>379</v>
      </c>
      <c r="T342" s="65">
        <v>128397</v>
      </c>
      <c r="U342" s="65">
        <v>1421</v>
      </c>
      <c r="V342" s="65">
        <v>0</v>
      </c>
      <c r="W342" s="66">
        <v>24</v>
      </c>
    </row>
    <row r="343" spans="1:23" x14ac:dyDescent="0.3">
      <c r="A343" s="86" t="s">
        <v>16</v>
      </c>
      <c r="B343" s="87" t="s">
        <v>751</v>
      </c>
      <c r="C343" s="88" t="s">
        <v>753</v>
      </c>
      <c r="D343" s="75">
        <v>370</v>
      </c>
      <c r="E343" s="65">
        <v>236</v>
      </c>
      <c r="F343" s="65">
        <v>10</v>
      </c>
      <c r="G343" s="65">
        <v>5</v>
      </c>
      <c r="H343" s="65">
        <v>13</v>
      </c>
      <c r="I343" s="65">
        <v>13</v>
      </c>
      <c r="J343" s="65">
        <v>63</v>
      </c>
      <c r="K343" s="65">
        <v>22</v>
      </c>
      <c r="L343" s="65">
        <v>0</v>
      </c>
      <c r="M343" s="76">
        <v>8</v>
      </c>
      <c r="N343" s="70">
        <v>376456</v>
      </c>
      <c r="O343" s="65">
        <v>5328</v>
      </c>
      <c r="P343" s="65">
        <v>571</v>
      </c>
      <c r="Q343" s="65">
        <v>95</v>
      </c>
      <c r="R343" s="65">
        <v>11995</v>
      </c>
      <c r="S343" s="65">
        <v>426</v>
      </c>
      <c r="T343" s="65">
        <v>357475</v>
      </c>
      <c r="U343" s="65">
        <v>524</v>
      </c>
      <c r="V343" s="65">
        <v>0</v>
      </c>
      <c r="W343" s="66">
        <v>42</v>
      </c>
    </row>
    <row r="344" spans="1:23" x14ac:dyDescent="0.3">
      <c r="A344" s="86" t="s">
        <v>16</v>
      </c>
      <c r="B344" s="87" t="s">
        <v>751</v>
      </c>
      <c r="C344" s="88" t="s">
        <v>754</v>
      </c>
      <c r="D344" s="75">
        <v>260</v>
      </c>
      <c r="E344" s="65">
        <v>93</v>
      </c>
      <c r="F344" s="65">
        <v>19</v>
      </c>
      <c r="G344" s="65">
        <v>6</v>
      </c>
      <c r="H344" s="65">
        <v>2</v>
      </c>
      <c r="I344" s="65">
        <v>14</v>
      </c>
      <c r="J344" s="65">
        <v>104</v>
      </c>
      <c r="K344" s="65">
        <v>5</v>
      </c>
      <c r="L344" s="65">
        <v>0</v>
      </c>
      <c r="M344" s="76">
        <v>17</v>
      </c>
      <c r="N344" s="70">
        <v>11592</v>
      </c>
      <c r="O344" s="65">
        <v>2147</v>
      </c>
      <c r="P344" s="65">
        <v>812</v>
      </c>
      <c r="Q344" s="65">
        <v>55</v>
      </c>
      <c r="R344" s="65">
        <v>2971</v>
      </c>
      <c r="S344" s="65">
        <v>389</v>
      </c>
      <c r="T344" s="65">
        <v>4440</v>
      </c>
      <c r="U344" s="65">
        <v>457</v>
      </c>
      <c r="V344" s="65">
        <v>0</v>
      </c>
      <c r="W344" s="66">
        <v>321</v>
      </c>
    </row>
    <row r="345" spans="1:23" x14ac:dyDescent="0.3">
      <c r="A345" s="86" t="s">
        <v>16</v>
      </c>
      <c r="B345" s="87" t="s">
        <v>751</v>
      </c>
      <c r="C345" s="88" t="s">
        <v>804</v>
      </c>
      <c r="D345" s="75">
        <v>29</v>
      </c>
      <c r="E345" s="65">
        <v>23</v>
      </c>
      <c r="F345" s="65">
        <v>0</v>
      </c>
      <c r="G345" s="65">
        <v>0</v>
      </c>
      <c r="H345" s="65">
        <v>0</v>
      </c>
      <c r="I345" s="65">
        <v>1</v>
      </c>
      <c r="J345" s="65">
        <v>4</v>
      </c>
      <c r="K345" s="65">
        <v>1</v>
      </c>
      <c r="L345" s="65">
        <v>0</v>
      </c>
      <c r="M345" s="76">
        <v>0</v>
      </c>
      <c r="N345" s="70">
        <v>1355</v>
      </c>
      <c r="O345" s="65">
        <v>663</v>
      </c>
      <c r="P345" s="65">
        <v>0</v>
      </c>
      <c r="Q345" s="65">
        <v>0</v>
      </c>
      <c r="R345" s="65">
        <v>0</v>
      </c>
      <c r="S345" s="65">
        <v>37</v>
      </c>
      <c r="T345" s="65">
        <v>397</v>
      </c>
      <c r="U345" s="65">
        <v>258</v>
      </c>
      <c r="V345" s="65">
        <v>0</v>
      </c>
      <c r="W345" s="66">
        <v>0</v>
      </c>
    </row>
    <row r="346" spans="1:23" x14ac:dyDescent="0.3">
      <c r="A346" s="86" t="s">
        <v>16</v>
      </c>
      <c r="B346" s="87" t="s">
        <v>751</v>
      </c>
      <c r="C346" s="88" t="s">
        <v>752</v>
      </c>
      <c r="D346" s="75">
        <v>201</v>
      </c>
      <c r="E346" s="65">
        <v>79</v>
      </c>
      <c r="F346" s="65">
        <v>12</v>
      </c>
      <c r="G346" s="65">
        <v>0</v>
      </c>
      <c r="H346" s="65">
        <v>7</v>
      </c>
      <c r="I346" s="65">
        <v>22</v>
      </c>
      <c r="J346" s="65">
        <v>69</v>
      </c>
      <c r="K346" s="65">
        <v>0</v>
      </c>
      <c r="L346" s="65">
        <v>0</v>
      </c>
      <c r="M346" s="76">
        <v>12</v>
      </c>
      <c r="N346" s="70">
        <v>59301</v>
      </c>
      <c r="O346" s="65">
        <v>2024</v>
      </c>
      <c r="P346" s="65">
        <v>870</v>
      </c>
      <c r="Q346" s="65">
        <v>0</v>
      </c>
      <c r="R346" s="65">
        <v>7616</v>
      </c>
      <c r="S346" s="65">
        <v>1332</v>
      </c>
      <c r="T346" s="65">
        <v>47261</v>
      </c>
      <c r="U346" s="65">
        <v>0</v>
      </c>
      <c r="V346" s="65">
        <v>0</v>
      </c>
      <c r="W346" s="66">
        <v>198</v>
      </c>
    </row>
    <row r="347" spans="1:23" x14ac:dyDescent="0.3">
      <c r="A347" s="86" t="s">
        <v>16</v>
      </c>
      <c r="B347" s="87" t="s">
        <v>751</v>
      </c>
      <c r="C347" s="88" t="s">
        <v>802</v>
      </c>
      <c r="D347" s="75">
        <v>0</v>
      </c>
      <c r="E347" s="65">
        <v>0</v>
      </c>
      <c r="F347" s="65">
        <v>0</v>
      </c>
      <c r="G347" s="65">
        <v>0</v>
      </c>
      <c r="H347" s="65">
        <v>0</v>
      </c>
      <c r="I347" s="65">
        <v>0</v>
      </c>
      <c r="J347" s="65">
        <v>0</v>
      </c>
      <c r="K347" s="65">
        <v>0</v>
      </c>
      <c r="L347" s="65">
        <v>0</v>
      </c>
      <c r="M347" s="76">
        <v>0</v>
      </c>
      <c r="N347" s="70">
        <v>0</v>
      </c>
      <c r="O347" s="65">
        <v>0</v>
      </c>
      <c r="P347" s="65">
        <v>0</v>
      </c>
      <c r="Q347" s="65">
        <v>0</v>
      </c>
      <c r="R347" s="65">
        <v>0</v>
      </c>
      <c r="S347" s="65">
        <v>0</v>
      </c>
      <c r="T347" s="65">
        <v>0</v>
      </c>
      <c r="U347" s="65">
        <v>0</v>
      </c>
      <c r="V347" s="65">
        <v>0</v>
      </c>
      <c r="W347" s="66">
        <v>0</v>
      </c>
    </row>
    <row r="348" spans="1:23" x14ac:dyDescent="0.3">
      <c r="A348" s="86" t="s">
        <v>16</v>
      </c>
      <c r="B348" s="87" t="s">
        <v>751</v>
      </c>
      <c r="C348" s="88" t="s">
        <v>785</v>
      </c>
      <c r="D348" s="75">
        <v>439</v>
      </c>
      <c r="E348" s="65">
        <v>350</v>
      </c>
      <c r="F348" s="65">
        <v>13</v>
      </c>
      <c r="G348" s="65">
        <v>0</v>
      </c>
      <c r="H348" s="65">
        <v>26</v>
      </c>
      <c r="I348" s="65">
        <v>12</v>
      </c>
      <c r="J348" s="65">
        <v>23</v>
      </c>
      <c r="K348" s="65">
        <v>11</v>
      </c>
      <c r="L348" s="65">
        <v>0</v>
      </c>
      <c r="M348" s="76">
        <v>4</v>
      </c>
      <c r="N348" s="70">
        <v>439133</v>
      </c>
      <c r="O348" s="65">
        <v>11386</v>
      </c>
      <c r="P348" s="65">
        <v>971</v>
      </c>
      <c r="Q348" s="65">
        <v>0</v>
      </c>
      <c r="R348" s="65">
        <v>35329</v>
      </c>
      <c r="S348" s="65">
        <v>587</v>
      </c>
      <c r="T348" s="65">
        <v>390291</v>
      </c>
      <c r="U348" s="65">
        <v>362</v>
      </c>
      <c r="V348" s="65">
        <v>0</v>
      </c>
      <c r="W348" s="66">
        <v>207</v>
      </c>
    </row>
    <row r="349" spans="1:23" x14ac:dyDescent="0.3">
      <c r="A349" s="86" t="s">
        <v>16</v>
      </c>
      <c r="B349" s="87" t="s">
        <v>751</v>
      </c>
      <c r="C349" s="88" t="s">
        <v>800</v>
      </c>
      <c r="D349" s="75">
        <v>84</v>
      </c>
      <c r="E349" s="65">
        <v>71</v>
      </c>
      <c r="F349" s="65">
        <v>2</v>
      </c>
      <c r="G349" s="65">
        <v>0</v>
      </c>
      <c r="H349" s="65">
        <v>1</v>
      </c>
      <c r="I349" s="65">
        <v>4</v>
      </c>
      <c r="J349" s="65">
        <v>3</v>
      </c>
      <c r="K349" s="65">
        <v>1</v>
      </c>
      <c r="L349" s="65">
        <v>0</v>
      </c>
      <c r="M349" s="76">
        <v>2</v>
      </c>
      <c r="N349" s="70">
        <v>7888</v>
      </c>
      <c r="O349" s="65">
        <v>2285</v>
      </c>
      <c r="P349" s="65">
        <v>162</v>
      </c>
      <c r="Q349" s="65">
        <v>0</v>
      </c>
      <c r="R349" s="65">
        <v>86</v>
      </c>
      <c r="S349" s="65">
        <v>188</v>
      </c>
      <c r="T349" s="65">
        <v>4420</v>
      </c>
      <c r="U349" s="65">
        <v>703</v>
      </c>
      <c r="V349" s="65">
        <v>0</v>
      </c>
      <c r="W349" s="66">
        <v>44</v>
      </c>
    </row>
    <row r="350" spans="1:23" x14ac:dyDescent="0.3">
      <c r="A350" s="86" t="s">
        <v>16</v>
      </c>
      <c r="B350" s="87" t="s">
        <v>751</v>
      </c>
      <c r="C350" s="88" t="s">
        <v>780</v>
      </c>
      <c r="D350" s="75">
        <v>912</v>
      </c>
      <c r="E350" s="65">
        <v>551</v>
      </c>
      <c r="F350" s="65">
        <v>26</v>
      </c>
      <c r="G350" s="65">
        <v>2</v>
      </c>
      <c r="H350" s="65">
        <v>140</v>
      </c>
      <c r="I350" s="65">
        <v>15</v>
      </c>
      <c r="J350" s="65">
        <v>165</v>
      </c>
      <c r="K350" s="65">
        <v>4</v>
      </c>
      <c r="L350" s="65">
        <v>0</v>
      </c>
      <c r="M350" s="76">
        <v>9</v>
      </c>
      <c r="N350" s="70">
        <v>1389705</v>
      </c>
      <c r="O350" s="65">
        <v>20404</v>
      </c>
      <c r="P350" s="65">
        <v>1063</v>
      </c>
      <c r="Q350" s="65">
        <v>9</v>
      </c>
      <c r="R350" s="65">
        <v>107422</v>
      </c>
      <c r="S350" s="65">
        <v>362</v>
      </c>
      <c r="T350" s="65">
        <v>1179794</v>
      </c>
      <c r="U350" s="65">
        <v>584</v>
      </c>
      <c r="V350" s="65">
        <v>0</v>
      </c>
      <c r="W350" s="66">
        <v>80067</v>
      </c>
    </row>
    <row r="351" spans="1:23" x14ac:dyDescent="0.3">
      <c r="A351" s="86" t="s">
        <v>16</v>
      </c>
      <c r="B351" s="87" t="s">
        <v>688</v>
      </c>
      <c r="C351" s="88" t="s">
        <v>689</v>
      </c>
      <c r="D351" s="75">
        <v>329</v>
      </c>
      <c r="E351" s="65">
        <v>263</v>
      </c>
      <c r="F351" s="65">
        <v>4</v>
      </c>
      <c r="G351" s="65">
        <v>0</v>
      </c>
      <c r="H351" s="65">
        <v>5</v>
      </c>
      <c r="I351" s="65">
        <v>20</v>
      </c>
      <c r="J351" s="65">
        <v>30</v>
      </c>
      <c r="K351" s="65">
        <v>7</v>
      </c>
      <c r="L351" s="65">
        <v>0</v>
      </c>
      <c r="M351" s="76">
        <v>0</v>
      </c>
      <c r="N351" s="70">
        <v>632948</v>
      </c>
      <c r="O351" s="65">
        <v>10090</v>
      </c>
      <c r="P351" s="65">
        <v>167</v>
      </c>
      <c r="Q351" s="65">
        <v>0</v>
      </c>
      <c r="R351" s="65">
        <v>13325</v>
      </c>
      <c r="S351" s="65">
        <v>447</v>
      </c>
      <c r="T351" s="65">
        <v>608203</v>
      </c>
      <c r="U351" s="65">
        <v>716</v>
      </c>
      <c r="V351" s="65">
        <v>0</v>
      </c>
      <c r="W351" s="66">
        <v>0</v>
      </c>
    </row>
    <row r="352" spans="1:23" x14ac:dyDescent="0.3">
      <c r="A352" s="86" t="s">
        <v>16</v>
      </c>
      <c r="B352" s="87" t="s">
        <v>688</v>
      </c>
      <c r="C352" s="88" t="s">
        <v>699</v>
      </c>
      <c r="D352" s="75">
        <v>38</v>
      </c>
      <c r="E352" s="65">
        <v>30</v>
      </c>
      <c r="F352" s="65">
        <v>0</v>
      </c>
      <c r="G352" s="65">
        <v>0</v>
      </c>
      <c r="H352" s="65">
        <v>0</v>
      </c>
      <c r="I352" s="65">
        <v>0</v>
      </c>
      <c r="J352" s="65">
        <v>8</v>
      </c>
      <c r="K352" s="65">
        <v>0</v>
      </c>
      <c r="L352" s="65">
        <v>0</v>
      </c>
      <c r="M352" s="76">
        <v>0</v>
      </c>
      <c r="N352" s="70">
        <v>1267</v>
      </c>
      <c r="O352" s="65">
        <v>798</v>
      </c>
      <c r="P352" s="65">
        <v>0</v>
      </c>
      <c r="Q352" s="65">
        <v>0</v>
      </c>
      <c r="R352" s="65">
        <v>0</v>
      </c>
      <c r="S352" s="65">
        <v>0</v>
      </c>
      <c r="T352" s="65">
        <v>469</v>
      </c>
      <c r="U352" s="65">
        <v>0</v>
      </c>
      <c r="V352" s="65">
        <v>0</v>
      </c>
      <c r="W352" s="66">
        <v>0</v>
      </c>
    </row>
    <row r="353" spans="1:23" x14ac:dyDescent="0.3">
      <c r="A353" s="86" t="s">
        <v>16</v>
      </c>
      <c r="B353" s="87" t="s">
        <v>688</v>
      </c>
      <c r="C353" s="88" t="s">
        <v>693</v>
      </c>
      <c r="D353" s="75">
        <v>407</v>
      </c>
      <c r="E353" s="65">
        <v>383</v>
      </c>
      <c r="F353" s="65">
        <v>0</v>
      </c>
      <c r="G353" s="65">
        <v>0</v>
      </c>
      <c r="H353" s="65">
        <v>8</v>
      </c>
      <c r="I353" s="65">
        <v>1</v>
      </c>
      <c r="J353" s="65">
        <v>13</v>
      </c>
      <c r="K353" s="65">
        <v>2</v>
      </c>
      <c r="L353" s="65">
        <v>0</v>
      </c>
      <c r="M353" s="76">
        <v>0</v>
      </c>
      <c r="N353" s="70">
        <v>648593</v>
      </c>
      <c r="O353" s="65">
        <v>13219</v>
      </c>
      <c r="P353" s="65">
        <v>0</v>
      </c>
      <c r="Q353" s="65">
        <v>0</v>
      </c>
      <c r="R353" s="65">
        <v>8100</v>
      </c>
      <c r="S353" s="65">
        <v>3</v>
      </c>
      <c r="T353" s="65">
        <v>627195</v>
      </c>
      <c r="U353" s="65">
        <v>76</v>
      </c>
      <c r="V353" s="65">
        <v>0</v>
      </c>
      <c r="W353" s="66">
        <v>0</v>
      </c>
    </row>
    <row r="354" spans="1:23" x14ac:dyDescent="0.3">
      <c r="A354" s="86" t="s">
        <v>16</v>
      </c>
      <c r="B354" s="87" t="s">
        <v>794</v>
      </c>
      <c r="C354" s="88" t="s">
        <v>795</v>
      </c>
      <c r="D354" s="75">
        <v>105</v>
      </c>
      <c r="E354" s="65">
        <v>46</v>
      </c>
      <c r="F354" s="65">
        <v>2</v>
      </c>
      <c r="G354" s="65">
        <v>0</v>
      </c>
      <c r="H354" s="65">
        <v>2</v>
      </c>
      <c r="I354" s="65">
        <v>1</v>
      </c>
      <c r="J354" s="65">
        <v>39</v>
      </c>
      <c r="K354" s="65">
        <v>15</v>
      </c>
      <c r="L354" s="65">
        <v>0</v>
      </c>
      <c r="M354" s="76">
        <v>0</v>
      </c>
      <c r="N354" s="70">
        <v>441742</v>
      </c>
      <c r="O354" s="65">
        <v>882</v>
      </c>
      <c r="P354" s="65">
        <v>315</v>
      </c>
      <c r="Q354" s="65">
        <v>0</v>
      </c>
      <c r="R354" s="65">
        <v>8328</v>
      </c>
      <c r="S354" s="65">
        <v>20</v>
      </c>
      <c r="T354" s="65">
        <v>431963</v>
      </c>
      <c r="U354" s="65">
        <v>234</v>
      </c>
      <c r="V354" s="65">
        <v>0</v>
      </c>
      <c r="W354" s="66">
        <v>0</v>
      </c>
    </row>
    <row r="355" spans="1:23" x14ac:dyDescent="0.3">
      <c r="A355" s="86" t="s">
        <v>16</v>
      </c>
      <c r="B355" s="87" t="s">
        <v>794</v>
      </c>
      <c r="C355" s="88" t="s">
        <v>796</v>
      </c>
      <c r="D355" s="75">
        <v>164</v>
      </c>
      <c r="E355" s="65">
        <v>137</v>
      </c>
      <c r="F355" s="65">
        <v>2</v>
      </c>
      <c r="G355" s="65">
        <v>1</v>
      </c>
      <c r="H355" s="65">
        <v>8</v>
      </c>
      <c r="I355" s="65">
        <v>1</v>
      </c>
      <c r="J355" s="65">
        <v>12</v>
      </c>
      <c r="K355" s="65">
        <v>2</v>
      </c>
      <c r="L355" s="65">
        <v>0</v>
      </c>
      <c r="M355" s="76">
        <v>1</v>
      </c>
      <c r="N355" s="70">
        <v>1062633</v>
      </c>
      <c r="O355" s="65">
        <v>4827</v>
      </c>
      <c r="P355" s="65">
        <v>243</v>
      </c>
      <c r="Q355" s="65">
        <v>6</v>
      </c>
      <c r="R355" s="65">
        <v>24238</v>
      </c>
      <c r="S355" s="65">
        <v>22</v>
      </c>
      <c r="T355" s="65">
        <v>1032400</v>
      </c>
      <c r="U355" s="65">
        <v>697</v>
      </c>
      <c r="V355" s="65">
        <v>0</v>
      </c>
      <c r="W355" s="66">
        <v>200</v>
      </c>
    </row>
    <row r="356" spans="1:23" x14ac:dyDescent="0.3">
      <c r="A356" s="86" t="s">
        <v>16</v>
      </c>
      <c r="B356" s="87" t="s">
        <v>794</v>
      </c>
      <c r="C356" s="88" t="s">
        <v>797</v>
      </c>
      <c r="D356" s="75">
        <v>271</v>
      </c>
      <c r="E356" s="65">
        <v>198</v>
      </c>
      <c r="F356" s="65">
        <v>2</v>
      </c>
      <c r="G356" s="65">
        <v>1</v>
      </c>
      <c r="H356" s="65">
        <v>7</v>
      </c>
      <c r="I356" s="65">
        <v>5</v>
      </c>
      <c r="J356" s="65">
        <v>22</v>
      </c>
      <c r="K356" s="65">
        <v>34</v>
      </c>
      <c r="L356" s="65">
        <v>0</v>
      </c>
      <c r="M356" s="76">
        <v>2</v>
      </c>
      <c r="N356" s="70">
        <v>119852</v>
      </c>
      <c r="O356" s="65">
        <v>3626</v>
      </c>
      <c r="P356" s="65">
        <v>185</v>
      </c>
      <c r="Q356" s="65">
        <v>1</v>
      </c>
      <c r="R356" s="65">
        <v>32226</v>
      </c>
      <c r="S356" s="65">
        <v>186</v>
      </c>
      <c r="T356" s="65">
        <v>83515</v>
      </c>
      <c r="U356" s="65">
        <v>98</v>
      </c>
      <c r="V356" s="65">
        <v>0</v>
      </c>
      <c r="W356" s="66">
        <v>15</v>
      </c>
    </row>
    <row r="357" spans="1:23" x14ac:dyDescent="0.3">
      <c r="A357" s="86" t="s">
        <v>16</v>
      </c>
      <c r="B357" s="87" t="s">
        <v>794</v>
      </c>
      <c r="C357" s="88" t="s">
        <v>798</v>
      </c>
      <c r="D357" s="75">
        <v>326</v>
      </c>
      <c r="E357" s="65">
        <v>141</v>
      </c>
      <c r="F357" s="65">
        <v>0</v>
      </c>
      <c r="G357" s="65">
        <v>0</v>
      </c>
      <c r="H357" s="65">
        <v>0</v>
      </c>
      <c r="I357" s="65">
        <v>29</v>
      </c>
      <c r="J357" s="65">
        <v>64</v>
      </c>
      <c r="K357" s="65">
        <v>92</v>
      </c>
      <c r="L357" s="65">
        <v>0</v>
      </c>
      <c r="M357" s="76">
        <v>0</v>
      </c>
      <c r="N357" s="70">
        <v>203802</v>
      </c>
      <c r="O357" s="65">
        <v>2227</v>
      </c>
      <c r="P357" s="65">
        <v>0</v>
      </c>
      <c r="Q357" s="65">
        <v>0</v>
      </c>
      <c r="R357" s="65">
        <v>0</v>
      </c>
      <c r="S357" s="65">
        <v>305</v>
      </c>
      <c r="T357" s="65">
        <v>200787</v>
      </c>
      <c r="U357" s="65">
        <v>483</v>
      </c>
      <c r="V357" s="65">
        <v>0</v>
      </c>
      <c r="W357" s="66">
        <v>0</v>
      </c>
    </row>
    <row r="358" spans="1:23" x14ac:dyDescent="0.3">
      <c r="A358" s="86" t="s">
        <v>16</v>
      </c>
      <c r="B358" s="87" t="s">
        <v>794</v>
      </c>
      <c r="C358" s="88" t="s">
        <v>803</v>
      </c>
      <c r="D358" s="75">
        <v>249</v>
      </c>
      <c r="E358" s="65">
        <v>212</v>
      </c>
      <c r="F358" s="65">
        <v>6</v>
      </c>
      <c r="G358" s="65">
        <v>1</v>
      </c>
      <c r="H358" s="65">
        <v>5</v>
      </c>
      <c r="I358" s="65">
        <v>4</v>
      </c>
      <c r="J358" s="65">
        <v>16</v>
      </c>
      <c r="K358" s="65">
        <v>2</v>
      </c>
      <c r="L358" s="65">
        <v>0</v>
      </c>
      <c r="M358" s="76">
        <v>3</v>
      </c>
      <c r="N358" s="70">
        <v>896620</v>
      </c>
      <c r="O358" s="65">
        <v>6378</v>
      </c>
      <c r="P358" s="65">
        <v>422</v>
      </c>
      <c r="Q358" s="65">
        <v>10</v>
      </c>
      <c r="R358" s="65">
        <v>8222</v>
      </c>
      <c r="S358" s="65">
        <v>459</v>
      </c>
      <c r="T358" s="65">
        <v>870805</v>
      </c>
      <c r="U358" s="65">
        <v>1124</v>
      </c>
      <c r="V358" s="65">
        <v>0</v>
      </c>
      <c r="W358" s="66">
        <v>9200</v>
      </c>
    </row>
    <row r="359" spans="1:23" x14ac:dyDescent="0.3">
      <c r="A359" s="86" t="s">
        <v>16</v>
      </c>
      <c r="B359" s="87" t="s">
        <v>332</v>
      </c>
      <c r="C359" s="88" t="s">
        <v>793</v>
      </c>
      <c r="D359" s="75">
        <v>128</v>
      </c>
      <c r="E359" s="65">
        <v>92</v>
      </c>
      <c r="F359" s="65">
        <v>10</v>
      </c>
      <c r="G359" s="65">
        <v>0</v>
      </c>
      <c r="H359" s="65">
        <v>5</v>
      </c>
      <c r="I359" s="65">
        <v>1</v>
      </c>
      <c r="J359" s="65">
        <v>8</v>
      </c>
      <c r="K359" s="65">
        <v>11</v>
      </c>
      <c r="L359" s="65">
        <v>0</v>
      </c>
      <c r="M359" s="76">
        <v>1</v>
      </c>
      <c r="N359" s="70">
        <v>127674</v>
      </c>
      <c r="O359" s="65">
        <v>3127</v>
      </c>
      <c r="P359" s="65">
        <v>865</v>
      </c>
      <c r="Q359" s="65">
        <v>0</v>
      </c>
      <c r="R359" s="65">
        <v>11015</v>
      </c>
      <c r="S359" s="65">
        <v>25</v>
      </c>
      <c r="T359" s="65">
        <v>112024</v>
      </c>
      <c r="U359" s="65">
        <v>612</v>
      </c>
      <c r="V359" s="65">
        <v>0</v>
      </c>
      <c r="W359" s="66">
        <v>6</v>
      </c>
    </row>
    <row r="360" spans="1:23" x14ac:dyDescent="0.3">
      <c r="A360" s="86" t="s">
        <v>16</v>
      </c>
      <c r="B360" s="87" t="s">
        <v>332</v>
      </c>
      <c r="C360" s="88" t="s">
        <v>764</v>
      </c>
      <c r="D360" s="75">
        <v>515</v>
      </c>
      <c r="E360" s="65">
        <v>303</v>
      </c>
      <c r="F360" s="65">
        <v>13</v>
      </c>
      <c r="G360" s="65">
        <v>1</v>
      </c>
      <c r="H360" s="65">
        <v>10</v>
      </c>
      <c r="I360" s="65">
        <v>70</v>
      </c>
      <c r="J360" s="65">
        <v>105</v>
      </c>
      <c r="K360" s="65">
        <v>13</v>
      </c>
      <c r="L360" s="65">
        <v>0</v>
      </c>
      <c r="M360" s="76">
        <v>0</v>
      </c>
      <c r="N360" s="70">
        <v>673971</v>
      </c>
      <c r="O360" s="65">
        <v>6139</v>
      </c>
      <c r="P360" s="65">
        <v>432</v>
      </c>
      <c r="Q360" s="65">
        <v>1</v>
      </c>
      <c r="R360" s="65">
        <v>9591</v>
      </c>
      <c r="S360" s="65">
        <v>1801</v>
      </c>
      <c r="T360" s="65">
        <v>655778</v>
      </c>
      <c r="U360" s="65">
        <v>229</v>
      </c>
      <c r="V360" s="65">
        <v>0</v>
      </c>
      <c r="W360" s="66">
        <v>0</v>
      </c>
    </row>
    <row r="361" spans="1:23" x14ac:dyDescent="0.3">
      <c r="A361" s="86" t="s">
        <v>16</v>
      </c>
      <c r="B361" s="87" t="s">
        <v>332</v>
      </c>
      <c r="C361" s="88" t="s">
        <v>760</v>
      </c>
      <c r="D361" s="75">
        <v>450</v>
      </c>
      <c r="E361" s="65">
        <v>103</v>
      </c>
      <c r="F361" s="65">
        <v>10</v>
      </c>
      <c r="G361" s="65">
        <v>7</v>
      </c>
      <c r="H361" s="65">
        <v>11</v>
      </c>
      <c r="I361" s="65">
        <v>92</v>
      </c>
      <c r="J361" s="65">
        <v>209</v>
      </c>
      <c r="K361" s="65">
        <v>16</v>
      </c>
      <c r="L361" s="65">
        <v>0</v>
      </c>
      <c r="M361" s="76">
        <v>2</v>
      </c>
      <c r="N361" s="70">
        <v>26054</v>
      </c>
      <c r="O361" s="65">
        <v>1846</v>
      </c>
      <c r="P361" s="65">
        <v>371</v>
      </c>
      <c r="Q361" s="65">
        <v>26</v>
      </c>
      <c r="R361" s="65">
        <v>11940</v>
      </c>
      <c r="S361" s="65">
        <v>1734</v>
      </c>
      <c r="T361" s="65">
        <v>9834</v>
      </c>
      <c r="U361" s="65">
        <v>288</v>
      </c>
      <c r="V361" s="65">
        <v>0</v>
      </c>
      <c r="W361" s="66">
        <v>15</v>
      </c>
    </row>
    <row r="362" spans="1:23" x14ac:dyDescent="0.3">
      <c r="A362" s="86" t="s">
        <v>16</v>
      </c>
      <c r="B362" s="87" t="s">
        <v>332</v>
      </c>
      <c r="C362" s="88" t="s">
        <v>613</v>
      </c>
      <c r="D362" s="75">
        <v>128</v>
      </c>
      <c r="E362" s="65">
        <v>117</v>
      </c>
      <c r="F362" s="65">
        <v>7</v>
      </c>
      <c r="G362" s="65">
        <v>0</v>
      </c>
      <c r="H362" s="65">
        <v>2</v>
      </c>
      <c r="I362" s="65">
        <v>1</v>
      </c>
      <c r="J362" s="65">
        <v>1</v>
      </c>
      <c r="K362" s="65">
        <v>0</v>
      </c>
      <c r="L362" s="65">
        <v>0</v>
      </c>
      <c r="M362" s="76">
        <v>0</v>
      </c>
      <c r="N362" s="70">
        <v>10918</v>
      </c>
      <c r="O362" s="65">
        <v>2167</v>
      </c>
      <c r="P362" s="65">
        <v>608</v>
      </c>
      <c r="Q362" s="65">
        <v>0</v>
      </c>
      <c r="R362" s="65">
        <v>6338</v>
      </c>
      <c r="S362" s="65">
        <v>368</v>
      </c>
      <c r="T362" s="65">
        <v>1437</v>
      </c>
      <c r="U362" s="65">
        <v>0</v>
      </c>
      <c r="V362" s="65">
        <v>0</v>
      </c>
      <c r="W362" s="66">
        <v>0</v>
      </c>
    </row>
    <row r="363" spans="1:23" x14ac:dyDescent="0.3">
      <c r="A363" s="86" t="s">
        <v>16</v>
      </c>
      <c r="B363" s="87" t="s">
        <v>332</v>
      </c>
      <c r="C363" s="88" t="s">
        <v>761</v>
      </c>
      <c r="D363" s="75">
        <v>725</v>
      </c>
      <c r="E363" s="65">
        <v>288</v>
      </c>
      <c r="F363" s="65">
        <v>47</v>
      </c>
      <c r="G363" s="65">
        <v>0</v>
      </c>
      <c r="H363" s="65">
        <v>16</v>
      </c>
      <c r="I363" s="65">
        <v>64</v>
      </c>
      <c r="J363" s="65">
        <v>185</v>
      </c>
      <c r="K363" s="65">
        <v>120</v>
      </c>
      <c r="L363" s="65">
        <v>0</v>
      </c>
      <c r="M363" s="76">
        <v>5</v>
      </c>
      <c r="N363" s="70">
        <v>222558</v>
      </c>
      <c r="O363" s="65">
        <v>4116</v>
      </c>
      <c r="P363" s="65">
        <v>2556</v>
      </c>
      <c r="Q363" s="65">
        <v>0</v>
      </c>
      <c r="R363" s="65">
        <v>36546</v>
      </c>
      <c r="S363" s="65">
        <v>1181</v>
      </c>
      <c r="T363" s="65">
        <v>177544</v>
      </c>
      <c r="U363" s="65">
        <v>565</v>
      </c>
      <c r="V363" s="65">
        <v>0</v>
      </c>
      <c r="W363" s="66">
        <v>50</v>
      </c>
    </row>
    <row r="364" spans="1:23" x14ac:dyDescent="0.3">
      <c r="A364" s="86" t="s">
        <v>16</v>
      </c>
      <c r="B364" s="87" t="s">
        <v>332</v>
      </c>
      <c r="C364" s="88" t="s">
        <v>759</v>
      </c>
      <c r="D364" s="75">
        <v>245</v>
      </c>
      <c r="E364" s="65">
        <v>37</v>
      </c>
      <c r="F364" s="65">
        <v>2</v>
      </c>
      <c r="G364" s="65">
        <v>6</v>
      </c>
      <c r="H364" s="65">
        <v>4</v>
      </c>
      <c r="I364" s="65">
        <v>43</v>
      </c>
      <c r="J364" s="65">
        <v>140</v>
      </c>
      <c r="K364" s="65">
        <v>10</v>
      </c>
      <c r="L364" s="65">
        <v>0</v>
      </c>
      <c r="M364" s="76">
        <v>3</v>
      </c>
      <c r="N364" s="70">
        <v>8208</v>
      </c>
      <c r="O364" s="65">
        <v>278</v>
      </c>
      <c r="P364" s="65">
        <v>78</v>
      </c>
      <c r="Q364" s="65">
        <v>35</v>
      </c>
      <c r="R364" s="65">
        <v>1572</v>
      </c>
      <c r="S364" s="65">
        <v>883</v>
      </c>
      <c r="T364" s="65">
        <v>5137</v>
      </c>
      <c r="U364" s="65">
        <v>214</v>
      </c>
      <c r="V364" s="65">
        <v>0</v>
      </c>
      <c r="W364" s="66">
        <v>11</v>
      </c>
    </row>
    <row r="365" spans="1:23" x14ac:dyDescent="0.3">
      <c r="A365" s="86" t="s">
        <v>16</v>
      </c>
      <c r="B365" s="87" t="s">
        <v>332</v>
      </c>
      <c r="C365" s="88" t="s">
        <v>791</v>
      </c>
      <c r="D365" s="75">
        <v>252</v>
      </c>
      <c r="E365" s="65">
        <v>154</v>
      </c>
      <c r="F365" s="65">
        <v>4</v>
      </c>
      <c r="G365" s="65">
        <v>0</v>
      </c>
      <c r="H365" s="65">
        <v>4</v>
      </c>
      <c r="I365" s="65">
        <v>8</v>
      </c>
      <c r="J365" s="65">
        <v>55</v>
      </c>
      <c r="K365" s="65">
        <v>26</v>
      </c>
      <c r="L365" s="65">
        <v>0</v>
      </c>
      <c r="M365" s="76">
        <v>1</v>
      </c>
      <c r="N365" s="70">
        <v>286615</v>
      </c>
      <c r="O365" s="65">
        <v>2916</v>
      </c>
      <c r="P365" s="65">
        <v>326</v>
      </c>
      <c r="Q365" s="65">
        <v>0</v>
      </c>
      <c r="R365" s="65">
        <v>14000</v>
      </c>
      <c r="S365" s="65">
        <v>71</v>
      </c>
      <c r="T365" s="65">
        <v>269208</v>
      </c>
      <c r="U365" s="65">
        <v>74</v>
      </c>
      <c r="V365" s="65">
        <v>0</v>
      </c>
      <c r="W365" s="66">
        <v>20</v>
      </c>
    </row>
    <row r="366" spans="1:23" x14ac:dyDescent="0.3">
      <c r="A366" s="86" t="s">
        <v>16</v>
      </c>
      <c r="B366" s="87" t="s">
        <v>332</v>
      </c>
      <c r="C366" s="88" t="s">
        <v>765</v>
      </c>
      <c r="D366" s="75">
        <v>443</v>
      </c>
      <c r="E366" s="65">
        <v>130</v>
      </c>
      <c r="F366" s="65">
        <v>12</v>
      </c>
      <c r="G366" s="65">
        <v>1</v>
      </c>
      <c r="H366" s="65">
        <v>3</v>
      </c>
      <c r="I366" s="65">
        <v>45</v>
      </c>
      <c r="J366" s="65">
        <v>188</v>
      </c>
      <c r="K366" s="65">
        <v>56</v>
      </c>
      <c r="L366" s="65">
        <v>0</v>
      </c>
      <c r="M366" s="76">
        <v>8</v>
      </c>
      <c r="N366" s="70">
        <v>908756</v>
      </c>
      <c r="O366" s="65">
        <v>1875</v>
      </c>
      <c r="P366" s="65">
        <v>592</v>
      </c>
      <c r="Q366" s="65">
        <v>3</v>
      </c>
      <c r="R366" s="65">
        <v>4815</v>
      </c>
      <c r="S366" s="65">
        <v>1091</v>
      </c>
      <c r="T366" s="65">
        <v>299998</v>
      </c>
      <c r="U366" s="65">
        <v>368</v>
      </c>
      <c r="V366" s="65">
        <v>0</v>
      </c>
      <c r="W366" s="66">
        <v>600014</v>
      </c>
    </row>
    <row r="367" spans="1:23" x14ac:dyDescent="0.3">
      <c r="A367" s="86" t="s">
        <v>16</v>
      </c>
      <c r="B367" s="87" t="s">
        <v>332</v>
      </c>
      <c r="C367" s="88" t="s">
        <v>799</v>
      </c>
      <c r="D367" s="75">
        <v>364</v>
      </c>
      <c r="E367" s="65">
        <v>287</v>
      </c>
      <c r="F367" s="65">
        <v>19</v>
      </c>
      <c r="G367" s="65">
        <v>4</v>
      </c>
      <c r="H367" s="65">
        <v>22</v>
      </c>
      <c r="I367" s="65">
        <v>11</v>
      </c>
      <c r="J367" s="65">
        <v>10</v>
      </c>
      <c r="K367" s="65">
        <v>10</v>
      </c>
      <c r="L367" s="65">
        <v>0</v>
      </c>
      <c r="M367" s="76">
        <v>1</v>
      </c>
      <c r="N367" s="70">
        <v>374392</v>
      </c>
      <c r="O367" s="65">
        <v>4571</v>
      </c>
      <c r="P367" s="65">
        <v>867</v>
      </c>
      <c r="Q367" s="65">
        <v>34</v>
      </c>
      <c r="R367" s="65">
        <v>44731</v>
      </c>
      <c r="S367" s="65">
        <v>882</v>
      </c>
      <c r="T367" s="65">
        <v>321594</v>
      </c>
      <c r="U367" s="65">
        <v>1710</v>
      </c>
      <c r="V367" s="65">
        <v>0</v>
      </c>
      <c r="W367" s="66">
        <v>3</v>
      </c>
    </row>
    <row r="368" spans="1:23" x14ac:dyDescent="0.3">
      <c r="A368" s="86" t="s">
        <v>16</v>
      </c>
      <c r="B368" s="87" t="s">
        <v>332</v>
      </c>
      <c r="C368" s="88" t="s">
        <v>792</v>
      </c>
      <c r="D368" s="75">
        <v>242</v>
      </c>
      <c r="E368" s="65">
        <v>120</v>
      </c>
      <c r="F368" s="65">
        <v>6</v>
      </c>
      <c r="G368" s="65">
        <v>0</v>
      </c>
      <c r="H368" s="65">
        <v>2</v>
      </c>
      <c r="I368" s="65">
        <v>1</v>
      </c>
      <c r="J368" s="65">
        <v>30</v>
      </c>
      <c r="K368" s="65">
        <v>82</v>
      </c>
      <c r="L368" s="65">
        <v>0</v>
      </c>
      <c r="M368" s="76">
        <v>1</v>
      </c>
      <c r="N368" s="70">
        <v>49904</v>
      </c>
      <c r="O368" s="65">
        <v>3179</v>
      </c>
      <c r="P368" s="65">
        <v>388</v>
      </c>
      <c r="Q368" s="65">
        <v>0</v>
      </c>
      <c r="R368" s="65">
        <v>11710</v>
      </c>
      <c r="S368" s="65">
        <v>40</v>
      </c>
      <c r="T368" s="65">
        <v>28777</v>
      </c>
      <c r="U368" s="65">
        <v>810</v>
      </c>
      <c r="V368" s="65">
        <v>0</v>
      </c>
      <c r="W368" s="66">
        <v>5000</v>
      </c>
    </row>
    <row r="369" spans="1:23" x14ac:dyDescent="0.3">
      <c r="A369" s="86" t="s">
        <v>16</v>
      </c>
      <c r="B369" s="87" t="s">
        <v>476</v>
      </c>
      <c r="C369" s="88" t="s">
        <v>476</v>
      </c>
      <c r="D369" s="75">
        <v>205</v>
      </c>
      <c r="E369" s="65">
        <v>35</v>
      </c>
      <c r="F369" s="65">
        <v>6</v>
      </c>
      <c r="G369" s="65">
        <v>0</v>
      </c>
      <c r="H369" s="65">
        <v>6</v>
      </c>
      <c r="I369" s="65">
        <v>45</v>
      </c>
      <c r="J369" s="65">
        <v>109</v>
      </c>
      <c r="K369" s="65">
        <v>3</v>
      </c>
      <c r="L369" s="65">
        <v>0</v>
      </c>
      <c r="M369" s="76">
        <v>1</v>
      </c>
      <c r="N369" s="70">
        <v>105446</v>
      </c>
      <c r="O369" s="65">
        <v>863</v>
      </c>
      <c r="P369" s="65">
        <v>73</v>
      </c>
      <c r="Q369" s="65">
        <v>0</v>
      </c>
      <c r="R369" s="65">
        <v>9462</v>
      </c>
      <c r="S369" s="65">
        <v>643</v>
      </c>
      <c r="T369" s="65">
        <v>94332</v>
      </c>
      <c r="U369" s="65">
        <v>70</v>
      </c>
      <c r="V369" s="65">
        <v>0</v>
      </c>
      <c r="W369" s="66">
        <v>3</v>
      </c>
    </row>
    <row r="370" spans="1:23" x14ac:dyDescent="0.3">
      <c r="A370" s="86" t="s">
        <v>16</v>
      </c>
      <c r="B370" s="87" t="s">
        <v>476</v>
      </c>
      <c r="C370" s="88" t="s">
        <v>767</v>
      </c>
      <c r="D370" s="75">
        <v>221</v>
      </c>
      <c r="E370" s="65">
        <v>112</v>
      </c>
      <c r="F370" s="65">
        <v>9</v>
      </c>
      <c r="G370" s="65">
        <v>2</v>
      </c>
      <c r="H370" s="65">
        <v>12</v>
      </c>
      <c r="I370" s="65">
        <v>20</v>
      </c>
      <c r="J370" s="65">
        <v>62</v>
      </c>
      <c r="K370" s="65">
        <v>4</v>
      </c>
      <c r="L370" s="65">
        <v>0</v>
      </c>
      <c r="M370" s="76">
        <v>0</v>
      </c>
      <c r="N370" s="70">
        <v>60848</v>
      </c>
      <c r="O370" s="65">
        <v>1192</v>
      </c>
      <c r="P370" s="65">
        <v>580</v>
      </c>
      <c r="Q370" s="65">
        <v>2</v>
      </c>
      <c r="R370" s="65">
        <v>30671</v>
      </c>
      <c r="S370" s="65">
        <v>985</v>
      </c>
      <c r="T370" s="65">
        <v>27348</v>
      </c>
      <c r="U370" s="65">
        <v>70</v>
      </c>
      <c r="V370" s="65">
        <v>0</v>
      </c>
      <c r="W370" s="66">
        <v>0</v>
      </c>
    </row>
    <row r="371" spans="1:23" x14ac:dyDescent="0.3">
      <c r="A371" s="86" t="s">
        <v>16</v>
      </c>
      <c r="B371" s="87" t="s">
        <v>476</v>
      </c>
      <c r="C371" s="88" t="s">
        <v>825</v>
      </c>
      <c r="D371" s="75">
        <v>31</v>
      </c>
      <c r="E371" s="65">
        <v>22</v>
      </c>
      <c r="F371" s="65">
        <v>0</v>
      </c>
      <c r="G371" s="65">
        <v>0</v>
      </c>
      <c r="H371" s="65">
        <v>1</v>
      </c>
      <c r="I371" s="65">
        <v>2</v>
      </c>
      <c r="J371" s="65">
        <v>4</v>
      </c>
      <c r="K371" s="65">
        <v>2</v>
      </c>
      <c r="L371" s="65">
        <v>0</v>
      </c>
      <c r="M371" s="76">
        <v>0</v>
      </c>
      <c r="N371" s="70">
        <v>152338</v>
      </c>
      <c r="O371" s="65">
        <v>347</v>
      </c>
      <c r="P371" s="65">
        <v>0</v>
      </c>
      <c r="Q371" s="65">
        <v>0</v>
      </c>
      <c r="R371" s="65">
        <v>1200</v>
      </c>
      <c r="S371" s="65">
        <v>60</v>
      </c>
      <c r="T371" s="65">
        <v>150474</v>
      </c>
      <c r="U371" s="65">
        <v>257</v>
      </c>
      <c r="V371" s="65">
        <v>0</v>
      </c>
      <c r="W371" s="66">
        <v>0</v>
      </c>
    </row>
    <row r="372" spans="1:23" x14ac:dyDescent="0.3">
      <c r="A372" s="86" t="s">
        <v>16</v>
      </c>
      <c r="B372" s="87" t="s">
        <v>476</v>
      </c>
      <c r="C372" s="88" t="s">
        <v>821</v>
      </c>
      <c r="D372" s="75">
        <v>210</v>
      </c>
      <c r="E372" s="65">
        <v>23</v>
      </c>
      <c r="F372" s="65">
        <v>0</v>
      </c>
      <c r="G372" s="65">
        <v>0</v>
      </c>
      <c r="H372" s="65">
        <v>2</v>
      </c>
      <c r="I372" s="65">
        <v>29</v>
      </c>
      <c r="J372" s="65">
        <v>37</v>
      </c>
      <c r="K372" s="65">
        <v>119</v>
      </c>
      <c r="L372" s="65">
        <v>0</v>
      </c>
      <c r="M372" s="76">
        <v>0</v>
      </c>
      <c r="N372" s="70">
        <v>2409</v>
      </c>
      <c r="O372" s="65">
        <v>314</v>
      </c>
      <c r="P372" s="65">
        <v>0</v>
      </c>
      <c r="Q372" s="65">
        <v>0</v>
      </c>
      <c r="R372" s="65">
        <v>151</v>
      </c>
      <c r="S372" s="65">
        <v>503</v>
      </c>
      <c r="T372" s="65">
        <v>1211</v>
      </c>
      <c r="U372" s="65">
        <v>230</v>
      </c>
      <c r="V372" s="65">
        <v>0</v>
      </c>
      <c r="W372" s="66">
        <v>0</v>
      </c>
    </row>
    <row r="373" spans="1:23" x14ac:dyDescent="0.3">
      <c r="A373" s="86" t="s">
        <v>16</v>
      </c>
      <c r="B373" s="87" t="s">
        <v>476</v>
      </c>
      <c r="C373" s="88" t="s">
        <v>768</v>
      </c>
      <c r="D373" s="75">
        <v>515</v>
      </c>
      <c r="E373" s="65">
        <v>141</v>
      </c>
      <c r="F373" s="65">
        <v>9</v>
      </c>
      <c r="G373" s="65">
        <v>0</v>
      </c>
      <c r="H373" s="65">
        <v>5</v>
      </c>
      <c r="I373" s="65">
        <v>56</v>
      </c>
      <c r="J373" s="65">
        <v>90</v>
      </c>
      <c r="K373" s="65">
        <v>214</v>
      </c>
      <c r="L373" s="65">
        <v>0</v>
      </c>
      <c r="M373" s="76">
        <v>0</v>
      </c>
      <c r="N373" s="70">
        <v>283123</v>
      </c>
      <c r="O373" s="65">
        <v>2159</v>
      </c>
      <c r="P373" s="65">
        <v>976</v>
      </c>
      <c r="Q373" s="65">
        <v>0</v>
      </c>
      <c r="R373" s="65">
        <v>22112</v>
      </c>
      <c r="S373" s="65">
        <v>563</v>
      </c>
      <c r="T373" s="65">
        <v>255955</v>
      </c>
      <c r="U373" s="65">
        <v>1358</v>
      </c>
      <c r="V373" s="65">
        <v>0</v>
      </c>
      <c r="W373" s="66">
        <v>0</v>
      </c>
    </row>
    <row r="374" spans="1:23" x14ac:dyDescent="0.3">
      <c r="A374" s="86" t="s">
        <v>16</v>
      </c>
      <c r="B374" s="87" t="s">
        <v>476</v>
      </c>
      <c r="C374" s="88" t="s">
        <v>477</v>
      </c>
      <c r="D374" s="75">
        <v>301</v>
      </c>
      <c r="E374" s="65">
        <v>177</v>
      </c>
      <c r="F374" s="65">
        <v>21</v>
      </c>
      <c r="G374" s="65">
        <v>2</v>
      </c>
      <c r="H374" s="65">
        <v>58</v>
      </c>
      <c r="I374" s="65">
        <v>6</v>
      </c>
      <c r="J374" s="65">
        <v>37</v>
      </c>
      <c r="K374" s="65">
        <v>0</v>
      </c>
      <c r="L374" s="65">
        <v>0</v>
      </c>
      <c r="M374" s="76">
        <v>0</v>
      </c>
      <c r="N374" s="70">
        <v>993407</v>
      </c>
      <c r="O374" s="65">
        <v>8246</v>
      </c>
      <c r="P374" s="65">
        <v>1601</v>
      </c>
      <c r="Q374" s="65">
        <v>121</v>
      </c>
      <c r="R374" s="65">
        <v>42403</v>
      </c>
      <c r="S374" s="65">
        <v>394</v>
      </c>
      <c r="T374" s="65">
        <v>940642</v>
      </c>
      <c r="U374" s="65">
        <v>0</v>
      </c>
      <c r="V374" s="65">
        <v>0</v>
      </c>
      <c r="W374" s="66">
        <v>0</v>
      </c>
    </row>
    <row r="375" spans="1:23" x14ac:dyDescent="0.3">
      <c r="A375" s="86" t="s">
        <v>16</v>
      </c>
      <c r="B375" s="87" t="s">
        <v>476</v>
      </c>
      <c r="C375" s="88" t="s">
        <v>817</v>
      </c>
      <c r="D375" s="75">
        <v>921</v>
      </c>
      <c r="E375" s="65">
        <v>381</v>
      </c>
      <c r="F375" s="65">
        <v>1</v>
      </c>
      <c r="G375" s="65">
        <v>1</v>
      </c>
      <c r="H375" s="65">
        <v>40</v>
      </c>
      <c r="I375" s="65">
        <v>42</v>
      </c>
      <c r="J375" s="65">
        <v>77</v>
      </c>
      <c r="K375" s="65">
        <v>370</v>
      </c>
      <c r="L375" s="65">
        <v>0</v>
      </c>
      <c r="M375" s="76">
        <v>9</v>
      </c>
      <c r="N375" s="70">
        <v>183815</v>
      </c>
      <c r="O375" s="65">
        <v>4273</v>
      </c>
      <c r="P375" s="65">
        <v>107</v>
      </c>
      <c r="Q375" s="65">
        <v>7</v>
      </c>
      <c r="R375" s="65">
        <v>37541</v>
      </c>
      <c r="S375" s="65">
        <v>676</v>
      </c>
      <c r="T375" s="65">
        <v>139569</v>
      </c>
      <c r="U375" s="65">
        <v>1475</v>
      </c>
      <c r="V375" s="65">
        <v>0</v>
      </c>
      <c r="W375" s="66">
        <v>167</v>
      </c>
    </row>
    <row r="376" spans="1:23" x14ac:dyDescent="0.3">
      <c r="A376" s="86" t="s">
        <v>16</v>
      </c>
      <c r="B376" s="87" t="s">
        <v>476</v>
      </c>
      <c r="C376" s="88" t="s">
        <v>822</v>
      </c>
      <c r="D376" s="75">
        <v>54</v>
      </c>
      <c r="E376" s="65">
        <v>14</v>
      </c>
      <c r="F376" s="65">
        <v>0</v>
      </c>
      <c r="G376" s="65">
        <v>0</v>
      </c>
      <c r="H376" s="65">
        <v>1</v>
      </c>
      <c r="I376" s="65">
        <v>17</v>
      </c>
      <c r="J376" s="65">
        <v>21</v>
      </c>
      <c r="K376" s="65">
        <v>0</v>
      </c>
      <c r="L376" s="65">
        <v>0</v>
      </c>
      <c r="M376" s="76">
        <v>1</v>
      </c>
      <c r="N376" s="70">
        <v>1100</v>
      </c>
      <c r="O376" s="65">
        <v>20</v>
      </c>
      <c r="P376" s="65">
        <v>0</v>
      </c>
      <c r="Q376" s="65">
        <v>0</v>
      </c>
      <c r="R376" s="65">
        <v>0</v>
      </c>
      <c r="S376" s="65">
        <v>744</v>
      </c>
      <c r="T376" s="65">
        <v>331</v>
      </c>
      <c r="U376" s="65">
        <v>0</v>
      </c>
      <c r="V376" s="65">
        <v>0</v>
      </c>
      <c r="W376" s="66">
        <v>5</v>
      </c>
    </row>
    <row r="377" spans="1:23" x14ac:dyDescent="0.3">
      <c r="A377" s="86" t="s">
        <v>16</v>
      </c>
      <c r="B377" s="87" t="s">
        <v>476</v>
      </c>
      <c r="C377" s="88" t="s">
        <v>819</v>
      </c>
      <c r="D377" s="75">
        <v>738</v>
      </c>
      <c r="E377" s="65">
        <v>425</v>
      </c>
      <c r="F377" s="65">
        <v>4</v>
      </c>
      <c r="G377" s="65">
        <v>0</v>
      </c>
      <c r="H377" s="65">
        <v>25</v>
      </c>
      <c r="I377" s="65">
        <v>44</v>
      </c>
      <c r="J377" s="65">
        <v>90</v>
      </c>
      <c r="K377" s="65">
        <v>141</v>
      </c>
      <c r="L377" s="65">
        <v>0</v>
      </c>
      <c r="M377" s="76">
        <v>9</v>
      </c>
      <c r="N377" s="70">
        <v>483474</v>
      </c>
      <c r="O377" s="65">
        <v>4986</v>
      </c>
      <c r="P377" s="65">
        <v>115</v>
      </c>
      <c r="Q377" s="65">
        <v>0</v>
      </c>
      <c r="R377" s="65">
        <v>17563</v>
      </c>
      <c r="S377" s="65">
        <v>494</v>
      </c>
      <c r="T377" s="65">
        <v>189576</v>
      </c>
      <c r="U377" s="65">
        <v>733</v>
      </c>
      <c r="V377" s="65">
        <v>0</v>
      </c>
      <c r="W377" s="66">
        <v>270007</v>
      </c>
    </row>
    <row r="378" spans="1:23" x14ac:dyDescent="0.3">
      <c r="A378" s="86" t="s">
        <v>16</v>
      </c>
      <c r="B378" s="87" t="s">
        <v>476</v>
      </c>
      <c r="C378" s="88" t="s">
        <v>766</v>
      </c>
      <c r="D378" s="75">
        <v>784</v>
      </c>
      <c r="E378" s="65">
        <v>524</v>
      </c>
      <c r="F378" s="65">
        <v>5</v>
      </c>
      <c r="G378" s="65">
        <v>0</v>
      </c>
      <c r="H378" s="65">
        <v>16</v>
      </c>
      <c r="I378" s="65">
        <v>35</v>
      </c>
      <c r="J378" s="65">
        <v>72</v>
      </c>
      <c r="K378" s="65">
        <v>85</v>
      </c>
      <c r="L378" s="65">
        <v>0</v>
      </c>
      <c r="M378" s="76">
        <v>47</v>
      </c>
      <c r="N378" s="70">
        <v>299570</v>
      </c>
      <c r="O378" s="65">
        <v>8419</v>
      </c>
      <c r="P378" s="65">
        <v>214</v>
      </c>
      <c r="Q378" s="65">
        <v>0</v>
      </c>
      <c r="R378" s="65">
        <v>13313</v>
      </c>
      <c r="S378" s="65">
        <v>1126</v>
      </c>
      <c r="T378" s="65">
        <v>276100</v>
      </c>
      <c r="U378" s="65">
        <v>378</v>
      </c>
      <c r="V378" s="65">
        <v>0</v>
      </c>
      <c r="W378" s="66">
        <v>20</v>
      </c>
    </row>
    <row r="379" spans="1:23" x14ac:dyDescent="0.3">
      <c r="A379" s="86" t="s">
        <v>16</v>
      </c>
      <c r="B379" s="87" t="s">
        <v>476</v>
      </c>
      <c r="C379" s="88" t="s">
        <v>818</v>
      </c>
      <c r="D379" s="75">
        <v>310</v>
      </c>
      <c r="E379" s="65">
        <v>154</v>
      </c>
      <c r="F379" s="65">
        <v>8</v>
      </c>
      <c r="G379" s="65">
        <v>0</v>
      </c>
      <c r="H379" s="65">
        <v>5</v>
      </c>
      <c r="I379" s="65">
        <v>11</v>
      </c>
      <c r="J379" s="65">
        <v>46</v>
      </c>
      <c r="K379" s="65">
        <v>85</v>
      </c>
      <c r="L379" s="65">
        <v>0</v>
      </c>
      <c r="M379" s="76">
        <v>1</v>
      </c>
      <c r="N379" s="70">
        <v>569355</v>
      </c>
      <c r="O379" s="65">
        <v>2100</v>
      </c>
      <c r="P379" s="65">
        <v>290</v>
      </c>
      <c r="Q379" s="65">
        <v>0</v>
      </c>
      <c r="R379" s="65">
        <v>3008</v>
      </c>
      <c r="S379" s="65">
        <v>74</v>
      </c>
      <c r="T379" s="65">
        <v>563568</v>
      </c>
      <c r="U379" s="65">
        <v>295</v>
      </c>
      <c r="V379" s="65">
        <v>0</v>
      </c>
      <c r="W379" s="66">
        <v>20</v>
      </c>
    </row>
    <row r="380" spans="1:23" x14ac:dyDescent="0.3">
      <c r="A380" s="86" t="s">
        <v>16</v>
      </c>
      <c r="B380" s="87" t="s">
        <v>476</v>
      </c>
      <c r="C380" s="88" t="s">
        <v>820</v>
      </c>
      <c r="D380" s="75">
        <v>196</v>
      </c>
      <c r="E380" s="65">
        <v>133</v>
      </c>
      <c r="F380" s="65">
        <v>1</v>
      </c>
      <c r="G380" s="65">
        <v>0</v>
      </c>
      <c r="H380" s="65">
        <v>14</v>
      </c>
      <c r="I380" s="65">
        <v>2</v>
      </c>
      <c r="J380" s="65">
        <v>41</v>
      </c>
      <c r="K380" s="65">
        <v>2</v>
      </c>
      <c r="L380" s="65">
        <v>0</v>
      </c>
      <c r="M380" s="76">
        <v>3</v>
      </c>
      <c r="N380" s="70">
        <v>14767</v>
      </c>
      <c r="O380" s="65">
        <v>1667</v>
      </c>
      <c r="P380" s="65">
        <v>34</v>
      </c>
      <c r="Q380" s="65">
        <v>0</v>
      </c>
      <c r="R380" s="65">
        <v>10474</v>
      </c>
      <c r="S380" s="65">
        <v>244</v>
      </c>
      <c r="T380" s="65">
        <v>1852</v>
      </c>
      <c r="U380" s="65">
        <v>437</v>
      </c>
      <c r="V380" s="65">
        <v>0</v>
      </c>
      <c r="W380" s="66">
        <v>59</v>
      </c>
    </row>
    <row r="381" spans="1:23" x14ac:dyDescent="0.3">
      <c r="A381" s="86" t="s">
        <v>16</v>
      </c>
      <c r="B381" s="87" t="s">
        <v>476</v>
      </c>
      <c r="C381" s="88" t="s">
        <v>823</v>
      </c>
      <c r="D381" s="75">
        <v>268</v>
      </c>
      <c r="E381" s="65">
        <v>229</v>
      </c>
      <c r="F381" s="65">
        <v>7</v>
      </c>
      <c r="G381" s="65">
        <v>2</v>
      </c>
      <c r="H381" s="65">
        <v>11</v>
      </c>
      <c r="I381" s="65">
        <v>5</v>
      </c>
      <c r="J381" s="65">
        <v>7</v>
      </c>
      <c r="K381" s="65">
        <v>4</v>
      </c>
      <c r="L381" s="65">
        <v>0</v>
      </c>
      <c r="M381" s="76">
        <v>3</v>
      </c>
      <c r="N381" s="70">
        <v>27793</v>
      </c>
      <c r="O381" s="65">
        <v>5673</v>
      </c>
      <c r="P381" s="65">
        <v>343</v>
      </c>
      <c r="Q381" s="65">
        <v>45</v>
      </c>
      <c r="R381" s="65">
        <v>16304</v>
      </c>
      <c r="S381" s="65">
        <v>682</v>
      </c>
      <c r="T381" s="65">
        <v>3940</v>
      </c>
      <c r="U381" s="65">
        <v>728</v>
      </c>
      <c r="V381" s="65">
        <v>0</v>
      </c>
      <c r="W381" s="66">
        <v>78</v>
      </c>
    </row>
    <row r="382" spans="1:23" x14ac:dyDescent="0.3">
      <c r="A382" s="86" t="s">
        <v>16</v>
      </c>
      <c r="B382" s="87" t="s">
        <v>476</v>
      </c>
      <c r="C382" s="88" t="s">
        <v>824</v>
      </c>
      <c r="D382" s="75">
        <v>245</v>
      </c>
      <c r="E382" s="65">
        <v>207</v>
      </c>
      <c r="F382" s="65">
        <v>2</v>
      </c>
      <c r="G382" s="65">
        <v>0</v>
      </c>
      <c r="H382" s="65">
        <v>15</v>
      </c>
      <c r="I382" s="65">
        <v>4</v>
      </c>
      <c r="J382" s="65">
        <v>6</v>
      </c>
      <c r="K382" s="65">
        <v>5</v>
      </c>
      <c r="L382" s="65">
        <v>0</v>
      </c>
      <c r="M382" s="76">
        <v>6</v>
      </c>
      <c r="N382" s="70">
        <v>403171</v>
      </c>
      <c r="O382" s="65">
        <v>3960</v>
      </c>
      <c r="P382" s="65">
        <v>127</v>
      </c>
      <c r="Q382" s="65">
        <v>0</v>
      </c>
      <c r="R382" s="65">
        <v>17735</v>
      </c>
      <c r="S382" s="65">
        <v>852</v>
      </c>
      <c r="T382" s="65">
        <v>379501</v>
      </c>
      <c r="U382" s="65">
        <v>923</v>
      </c>
      <c r="V382" s="65">
        <v>0</v>
      </c>
      <c r="W382" s="66">
        <v>73</v>
      </c>
    </row>
    <row r="383" spans="1:23" x14ac:dyDescent="0.3">
      <c r="A383" s="86" t="s">
        <v>16</v>
      </c>
      <c r="B383" s="87" t="s">
        <v>807</v>
      </c>
      <c r="C383" s="88" t="s">
        <v>810</v>
      </c>
      <c r="D383" s="75">
        <v>260</v>
      </c>
      <c r="E383" s="65">
        <v>32</v>
      </c>
      <c r="F383" s="65">
        <v>1</v>
      </c>
      <c r="G383" s="65">
        <v>0</v>
      </c>
      <c r="H383" s="65">
        <v>0</v>
      </c>
      <c r="I383" s="65">
        <v>105</v>
      </c>
      <c r="J383" s="65">
        <v>47</v>
      </c>
      <c r="K383" s="65">
        <v>75</v>
      </c>
      <c r="L383" s="65">
        <v>0</v>
      </c>
      <c r="M383" s="76">
        <v>0</v>
      </c>
      <c r="N383" s="70">
        <v>3333</v>
      </c>
      <c r="O383" s="65">
        <v>694</v>
      </c>
      <c r="P383" s="65">
        <v>63</v>
      </c>
      <c r="Q383" s="65">
        <v>0</v>
      </c>
      <c r="R383" s="65">
        <v>0</v>
      </c>
      <c r="S383" s="65">
        <v>2103</v>
      </c>
      <c r="T383" s="65">
        <v>313</v>
      </c>
      <c r="U383" s="65">
        <v>160</v>
      </c>
      <c r="V383" s="65">
        <v>0</v>
      </c>
      <c r="W383" s="66">
        <v>0</v>
      </c>
    </row>
    <row r="384" spans="1:23" x14ac:dyDescent="0.3">
      <c r="A384" s="86" t="s">
        <v>16</v>
      </c>
      <c r="B384" s="87" t="s">
        <v>807</v>
      </c>
      <c r="C384" s="88" t="s">
        <v>808</v>
      </c>
      <c r="D384" s="75">
        <v>826</v>
      </c>
      <c r="E384" s="65">
        <v>255</v>
      </c>
      <c r="F384" s="65">
        <v>3</v>
      </c>
      <c r="G384" s="65">
        <v>0</v>
      </c>
      <c r="H384" s="65">
        <v>4</v>
      </c>
      <c r="I384" s="65">
        <v>204</v>
      </c>
      <c r="J384" s="65">
        <v>173</v>
      </c>
      <c r="K384" s="65">
        <v>184</v>
      </c>
      <c r="L384" s="65">
        <v>0</v>
      </c>
      <c r="M384" s="76">
        <v>3</v>
      </c>
      <c r="N384" s="70">
        <v>32054</v>
      </c>
      <c r="O384" s="65">
        <v>6001</v>
      </c>
      <c r="P384" s="65">
        <v>201</v>
      </c>
      <c r="Q384" s="65">
        <v>0</v>
      </c>
      <c r="R384" s="65">
        <v>7106</v>
      </c>
      <c r="S384" s="65">
        <v>1526</v>
      </c>
      <c r="T384" s="65">
        <v>16559</v>
      </c>
      <c r="U384" s="65">
        <v>655</v>
      </c>
      <c r="V384" s="65">
        <v>0</v>
      </c>
      <c r="W384" s="66">
        <v>6</v>
      </c>
    </row>
    <row r="385" spans="1:23" x14ac:dyDescent="0.3">
      <c r="A385" s="86" t="s">
        <v>16</v>
      </c>
      <c r="B385" s="87" t="s">
        <v>807</v>
      </c>
      <c r="C385" s="88" t="s">
        <v>809</v>
      </c>
      <c r="D385" s="75">
        <v>712</v>
      </c>
      <c r="E385" s="65">
        <v>336</v>
      </c>
      <c r="F385" s="65">
        <v>3</v>
      </c>
      <c r="G385" s="65">
        <v>1</v>
      </c>
      <c r="H385" s="65">
        <v>0</v>
      </c>
      <c r="I385" s="65">
        <v>162</v>
      </c>
      <c r="J385" s="65">
        <v>124</v>
      </c>
      <c r="K385" s="65">
        <v>86</v>
      </c>
      <c r="L385" s="65">
        <v>0</v>
      </c>
      <c r="M385" s="76">
        <v>0</v>
      </c>
      <c r="N385" s="70">
        <v>9837</v>
      </c>
      <c r="O385" s="65">
        <v>7012</v>
      </c>
      <c r="P385" s="65">
        <v>186</v>
      </c>
      <c r="Q385" s="65">
        <v>5</v>
      </c>
      <c r="R385" s="65">
        <v>0</v>
      </c>
      <c r="S385" s="65">
        <v>937</v>
      </c>
      <c r="T385" s="65">
        <v>1462</v>
      </c>
      <c r="U385" s="65">
        <v>235</v>
      </c>
      <c r="V385" s="65">
        <v>0</v>
      </c>
      <c r="W385" s="66">
        <v>0</v>
      </c>
    </row>
    <row r="386" spans="1:23" x14ac:dyDescent="0.3">
      <c r="A386" s="86" t="s">
        <v>16</v>
      </c>
      <c r="B386" s="87" t="s">
        <v>807</v>
      </c>
      <c r="C386" s="88" t="s">
        <v>812</v>
      </c>
      <c r="D386" s="75">
        <v>128</v>
      </c>
      <c r="E386" s="65">
        <v>54</v>
      </c>
      <c r="F386" s="65">
        <v>0</v>
      </c>
      <c r="G386" s="65">
        <v>0</v>
      </c>
      <c r="H386" s="65">
        <v>0</v>
      </c>
      <c r="I386" s="65">
        <v>33</v>
      </c>
      <c r="J386" s="65">
        <v>40</v>
      </c>
      <c r="K386" s="65">
        <v>1</v>
      </c>
      <c r="L386" s="65">
        <v>0</v>
      </c>
      <c r="M386" s="76">
        <v>0</v>
      </c>
      <c r="N386" s="70">
        <v>1038</v>
      </c>
      <c r="O386" s="65">
        <v>448</v>
      </c>
      <c r="P386" s="65">
        <v>0</v>
      </c>
      <c r="Q386" s="65">
        <v>0</v>
      </c>
      <c r="R386" s="65">
        <v>0</v>
      </c>
      <c r="S386" s="65">
        <v>202</v>
      </c>
      <c r="T386" s="65">
        <v>383</v>
      </c>
      <c r="U386" s="65">
        <v>5</v>
      </c>
      <c r="V386" s="65">
        <v>0</v>
      </c>
      <c r="W386" s="66">
        <v>0</v>
      </c>
    </row>
    <row r="387" spans="1:23" x14ac:dyDescent="0.3">
      <c r="A387" s="86" t="s">
        <v>16</v>
      </c>
      <c r="B387" s="87" t="s">
        <v>807</v>
      </c>
      <c r="C387" s="88" t="s">
        <v>811</v>
      </c>
      <c r="D387" s="75">
        <v>174</v>
      </c>
      <c r="E387" s="65">
        <v>42</v>
      </c>
      <c r="F387" s="65">
        <v>0</v>
      </c>
      <c r="G387" s="65">
        <v>1</v>
      </c>
      <c r="H387" s="65">
        <v>0</v>
      </c>
      <c r="I387" s="65">
        <v>50</v>
      </c>
      <c r="J387" s="65">
        <v>69</v>
      </c>
      <c r="K387" s="65">
        <v>10</v>
      </c>
      <c r="L387" s="65">
        <v>1</v>
      </c>
      <c r="M387" s="76">
        <v>1</v>
      </c>
      <c r="N387" s="70">
        <v>1280</v>
      </c>
      <c r="O387" s="65">
        <v>326</v>
      </c>
      <c r="P387" s="65">
        <v>0</v>
      </c>
      <c r="Q387" s="65">
        <v>1</v>
      </c>
      <c r="R387" s="65">
        <v>0</v>
      </c>
      <c r="S387" s="65">
        <v>303</v>
      </c>
      <c r="T387" s="65">
        <v>580</v>
      </c>
      <c r="U387" s="65">
        <v>64</v>
      </c>
      <c r="V387" s="65">
        <v>1</v>
      </c>
      <c r="W387" s="66">
        <v>5</v>
      </c>
    </row>
    <row r="388" spans="1:23" x14ac:dyDescent="0.3">
      <c r="A388" s="86" t="s">
        <v>16</v>
      </c>
      <c r="B388" s="87" t="s">
        <v>653</v>
      </c>
      <c r="C388" s="88" t="s">
        <v>492</v>
      </c>
      <c r="D388" s="75">
        <v>32</v>
      </c>
      <c r="E388" s="65">
        <v>29</v>
      </c>
      <c r="F388" s="65">
        <v>0</v>
      </c>
      <c r="G388" s="65">
        <v>0</v>
      </c>
      <c r="H388" s="65">
        <v>1</v>
      </c>
      <c r="I388" s="65">
        <v>0</v>
      </c>
      <c r="J388" s="65">
        <v>0</v>
      </c>
      <c r="K388" s="65">
        <v>0</v>
      </c>
      <c r="L388" s="65">
        <v>0</v>
      </c>
      <c r="M388" s="76">
        <v>2</v>
      </c>
      <c r="N388" s="70">
        <v>100925</v>
      </c>
      <c r="O388" s="65">
        <v>705</v>
      </c>
      <c r="P388" s="65">
        <v>0</v>
      </c>
      <c r="Q388" s="65">
        <v>0</v>
      </c>
      <c r="R388" s="65">
        <v>1220</v>
      </c>
      <c r="S388" s="65">
        <v>0</v>
      </c>
      <c r="T388" s="65">
        <v>0</v>
      </c>
      <c r="U388" s="65">
        <v>0</v>
      </c>
      <c r="V388" s="65">
        <v>0</v>
      </c>
      <c r="W388" s="66">
        <v>99000</v>
      </c>
    </row>
    <row r="389" spans="1:23" x14ac:dyDescent="0.3">
      <c r="A389" s="86" t="s">
        <v>16</v>
      </c>
      <c r="B389" s="87" t="s">
        <v>653</v>
      </c>
      <c r="C389" s="88" t="s">
        <v>439</v>
      </c>
      <c r="D389" s="75">
        <v>606</v>
      </c>
      <c r="E389" s="65">
        <v>471</v>
      </c>
      <c r="F389" s="65">
        <v>10</v>
      </c>
      <c r="G389" s="65">
        <v>0</v>
      </c>
      <c r="H389" s="65">
        <v>6</v>
      </c>
      <c r="I389" s="65">
        <v>10</v>
      </c>
      <c r="J389" s="65">
        <v>32</v>
      </c>
      <c r="K389" s="65">
        <v>71</v>
      </c>
      <c r="L389" s="65">
        <v>0</v>
      </c>
      <c r="M389" s="76">
        <v>6</v>
      </c>
      <c r="N389" s="70">
        <v>379465</v>
      </c>
      <c r="O389" s="65">
        <v>12185</v>
      </c>
      <c r="P389" s="65">
        <v>551</v>
      </c>
      <c r="Q389" s="65">
        <v>0</v>
      </c>
      <c r="R389" s="65">
        <v>11015</v>
      </c>
      <c r="S389" s="65">
        <v>1010</v>
      </c>
      <c r="T389" s="65">
        <v>26214</v>
      </c>
      <c r="U389" s="65">
        <v>488</v>
      </c>
      <c r="V389" s="65">
        <v>0</v>
      </c>
      <c r="W389" s="66">
        <v>328002</v>
      </c>
    </row>
    <row r="390" spans="1:23" x14ac:dyDescent="0.3">
      <c r="A390" s="86" t="s">
        <v>16</v>
      </c>
      <c r="B390" s="87" t="s">
        <v>653</v>
      </c>
      <c r="C390" s="88" t="s">
        <v>675</v>
      </c>
      <c r="D390" s="75">
        <v>500</v>
      </c>
      <c r="E390" s="65">
        <v>175</v>
      </c>
      <c r="F390" s="65">
        <v>4</v>
      </c>
      <c r="G390" s="65">
        <v>1</v>
      </c>
      <c r="H390" s="65">
        <v>5</v>
      </c>
      <c r="I390" s="65">
        <v>6</v>
      </c>
      <c r="J390" s="65">
        <v>59</v>
      </c>
      <c r="K390" s="65">
        <v>247</v>
      </c>
      <c r="L390" s="65">
        <v>0</v>
      </c>
      <c r="M390" s="76">
        <v>3</v>
      </c>
      <c r="N390" s="70">
        <v>942153</v>
      </c>
      <c r="O390" s="65">
        <v>5284</v>
      </c>
      <c r="P390" s="65">
        <v>295</v>
      </c>
      <c r="Q390" s="65">
        <v>3</v>
      </c>
      <c r="R390" s="65">
        <v>5574</v>
      </c>
      <c r="S390" s="65">
        <v>67</v>
      </c>
      <c r="T390" s="65">
        <v>930496</v>
      </c>
      <c r="U390" s="65">
        <v>424</v>
      </c>
      <c r="V390" s="65">
        <v>0</v>
      </c>
      <c r="W390" s="66">
        <v>10</v>
      </c>
    </row>
    <row r="391" spans="1:23" x14ac:dyDescent="0.3">
      <c r="A391" s="86" t="s">
        <v>16</v>
      </c>
      <c r="B391" s="87" t="s">
        <v>653</v>
      </c>
      <c r="C391" s="88" t="s">
        <v>671</v>
      </c>
      <c r="D391" s="75">
        <v>876</v>
      </c>
      <c r="E391" s="65">
        <v>398</v>
      </c>
      <c r="F391" s="65">
        <v>0</v>
      </c>
      <c r="G391" s="65">
        <v>3</v>
      </c>
      <c r="H391" s="65">
        <v>14</v>
      </c>
      <c r="I391" s="65">
        <v>47</v>
      </c>
      <c r="J391" s="65">
        <v>205</v>
      </c>
      <c r="K391" s="65">
        <v>205</v>
      </c>
      <c r="L391" s="65">
        <v>0</v>
      </c>
      <c r="M391" s="76">
        <v>4</v>
      </c>
      <c r="N391" s="70">
        <v>410457</v>
      </c>
      <c r="O391" s="65">
        <v>13223</v>
      </c>
      <c r="P391" s="65">
        <v>0</v>
      </c>
      <c r="Q391" s="65">
        <v>27</v>
      </c>
      <c r="R391" s="65">
        <v>20857</v>
      </c>
      <c r="S391" s="65">
        <v>959</v>
      </c>
      <c r="T391" s="65">
        <v>374130</v>
      </c>
      <c r="U391" s="65">
        <v>1235</v>
      </c>
      <c r="V391" s="65">
        <v>0</v>
      </c>
      <c r="W391" s="66">
        <v>26</v>
      </c>
    </row>
    <row r="392" spans="1:23" x14ac:dyDescent="0.3">
      <c r="A392" s="86" t="s">
        <v>16</v>
      </c>
      <c r="B392" s="87" t="s">
        <v>653</v>
      </c>
      <c r="C392" s="88" t="s">
        <v>656</v>
      </c>
      <c r="D392" s="75">
        <v>135</v>
      </c>
      <c r="E392" s="65">
        <v>60</v>
      </c>
      <c r="F392" s="65">
        <v>0</v>
      </c>
      <c r="G392" s="65">
        <v>1</v>
      </c>
      <c r="H392" s="65">
        <v>0</v>
      </c>
      <c r="I392" s="65">
        <v>7</v>
      </c>
      <c r="J392" s="65">
        <v>14</v>
      </c>
      <c r="K392" s="65">
        <v>51</v>
      </c>
      <c r="L392" s="65">
        <v>0</v>
      </c>
      <c r="M392" s="76">
        <v>2</v>
      </c>
      <c r="N392" s="70">
        <v>2354</v>
      </c>
      <c r="O392" s="65">
        <v>1849</v>
      </c>
      <c r="P392" s="65">
        <v>0</v>
      </c>
      <c r="Q392" s="65">
        <v>1</v>
      </c>
      <c r="R392" s="65">
        <v>0</v>
      </c>
      <c r="S392" s="65">
        <v>234</v>
      </c>
      <c r="T392" s="65">
        <v>121</v>
      </c>
      <c r="U392" s="65">
        <v>128</v>
      </c>
      <c r="V392" s="65">
        <v>0</v>
      </c>
      <c r="W392" s="66">
        <v>21</v>
      </c>
    </row>
    <row r="393" spans="1:23" x14ac:dyDescent="0.3">
      <c r="A393" s="86" t="s">
        <v>16</v>
      </c>
      <c r="B393" s="87" t="s">
        <v>653</v>
      </c>
      <c r="C393" s="88" t="s">
        <v>654</v>
      </c>
      <c r="D393" s="75">
        <v>569</v>
      </c>
      <c r="E393" s="65">
        <v>234</v>
      </c>
      <c r="F393" s="65">
        <v>0</v>
      </c>
      <c r="G393" s="65">
        <v>0</v>
      </c>
      <c r="H393" s="65">
        <v>4</v>
      </c>
      <c r="I393" s="65">
        <v>18</v>
      </c>
      <c r="J393" s="65">
        <v>108</v>
      </c>
      <c r="K393" s="65">
        <v>199</v>
      </c>
      <c r="L393" s="65">
        <v>0</v>
      </c>
      <c r="M393" s="76">
        <v>6</v>
      </c>
      <c r="N393" s="70">
        <v>137607</v>
      </c>
      <c r="O393" s="65">
        <v>5233</v>
      </c>
      <c r="P393" s="65">
        <v>0</v>
      </c>
      <c r="Q393" s="65">
        <v>0</v>
      </c>
      <c r="R393" s="65">
        <v>9850</v>
      </c>
      <c r="S393" s="65">
        <v>592</v>
      </c>
      <c r="T393" s="65">
        <v>121287</v>
      </c>
      <c r="U393" s="65">
        <v>583</v>
      </c>
      <c r="V393" s="65">
        <v>0</v>
      </c>
      <c r="W393" s="66">
        <v>62</v>
      </c>
    </row>
    <row r="394" spans="1:23" x14ac:dyDescent="0.3">
      <c r="A394" s="86" t="s">
        <v>16</v>
      </c>
      <c r="B394" s="87" t="s">
        <v>653</v>
      </c>
      <c r="C394" s="88" t="s">
        <v>700</v>
      </c>
      <c r="D394" s="75">
        <v>61</v>
      </c>
      <c r="E394" s="65">
        <v>52</v>
      </c>
      <c r="F394" s="65">
        <v>1</v>
      </c>
      <c r="G394" s="65">
        <v>0</v>
      </c>
      <c r="H394" s="65">
        <v>8</v>
      </c>
      <c r="I394" s="65">
        <v>0</v>
      </c>
      <c r="J394" s="65">
        <v>0</v>
      </c>
      <c r="K394" s="65">
        <v>0</v>
      </c>
      <c r="L394" s="65">
        <v>0</v>
      </c>
      <c r="M394" s="76">
        <v>0</v>
      </c>
      <c r="N394" s="70">
        <v>7026</v>
      </c>
      <c r="O394" s="65">
        <v>847</v>
      </c>
      <c r="P394" s="65">
        <v>72</v>
      </c>
      <c r="Q394" s="65">
        <v>0</v>
      </c>
      <c r="R394" s="65">
        <v>6107</v>
      </c>
      <c r="S394" s="65">
        <v>0</v>
      </c>
      <c r="T394" s="65">
        <v>0</v>
      </c>
      <c r="U394" s="65">
        <v>0</v>
      </c>
      <c r="V394" s="65">
        <v>0</v>
      </c>
      <c r="W394" s="66">
        <v>0</v>
      </c>
    </row>
    <row r="395" spans="1:23" x14ac:dyDescent="0.3">
      <c r="A395" s="86" t="s">
        <v>16</v>
      </c>
      <c r="B395" s="87" t="s">
        <v>653</v>
      </c>
      <c r="C395" s="88" t="s">
        <v>669</v>
      </c>
      <c r="D395" s="75">
        <v>270</v>
      </c>
      <c r="E395" s="65">
        <v>188</v>
      </c>
      <c r="F395" s="65">
        <v>2</v>
      </c>
      <c r="G395" s="65">
        <v>1</v>
      </c>
      <c r="H395" s="65">
        <v>3</v>
      </c>
      <c r="I395" s="65">
        <v>14</v>
      </c>
      <c r="J395" s="65">
        <v>32</v>
      </c>
      <c r="K395" s="65">
        <v>27</v>
      </c>
      <c r="L395" s="65">
        <v>0</v>
      </c>
      <c r="M395" s="76">
        <v>3</v>
      </c>
      <c r="N395" s="70">
        <v>186452</v>
      </c>
      <c r="O395" s="65">
        <v>4371</v>
      </c>
      <c r="P395" s="65">
        <v>35</v>
      </c>
      <c r="Q395" s="65">
        <v>14</v>
      </c>
      <c r="R395" s="65">
        <v>4782</v>
      </c>
      <c r="S395" s="65">
        <v>421</v>
      </c>
      <c r="T395" s="65">
        <v>176532</v>
      </c>
      <c r="U395" s="65">
        <v>293</v>
      </c>
      <c r="V395" s="65">
        <v>0</v>
      </c>
      <c r="W395" s="66">
        <v>4</v>
      </c>
    </row>
    <row r="396" spans="1:23" x14ac:dyDescent="0.3">
      <c r="A396" s="86" t="s">
        <v>16</v>
      </c>
      <c r="B396" s="87" t="s">
        <v>653</v>
      </c>
      <c r="C396" s="88" t="s">
        <v>668</v>
      </c>
      <c r="D396" s="75">
        <v>929</v>
      </c>
      <c r="E396" s="65">
        <v>433</v>
      </c>
      <c r="F396" s="65">
        <v>3</v>
      </c>
      <c r="G396" s="65">
        <v>2</v>
      </c>
      <c r="H396" s="65">
        <v>7</v>
      </c>
      <c r="I396" s="65">
        <v>40</v>
      </c>
      <c r="J396" s="65">
        <v>75</v>
      </c>
      <c r="K396" s="65">
        <v>365</v>
      </c>
      <c r="L396" s="65">
        <v>0</v>
      </c>
      <c r="M396" s="76">
        <v>4</v>
      </c>
      <c r="N396" s="70">
        <v>312963</v>
      </c>
      <c r="O396" s="65">
        <v>14584</v>
      </c>
      <c r="P396" s="65">
        <v>375</v>
      </c>
      <c r="Q396" s="65">
        <v>34</v>
      </c>
      <c r="R396" s="65">
        <v>5164</v>
      </c>
      <c r="S396" s="65">
        <v>2127</v>
      </c>
      <c r="T396" s="65">
        <v>290074</v>
      </c>
      <c r="U396" s="65">
        <v>593</v>
      </c>
      <c r="V396" s="65">
        <v>0</v>
      </c>
      <c r="W396" s="66">
        <v>12</v>
      </c>
    </row>
    <row r="397" spans="1:23" x14ac:dyDescent="0.3">
      <c r="A397" s="86" t="s">
        <v>16</v>
      </c>
      <c r="B397" s="87" t="s">
        <v>653</v>
      </c>
      <c r="C397" s="88" t="s">
        <v>672</v>
      </c>
      <c r="D397" s="75">
        <v>89</v>
      </c>
      <c r="E397" s="65">
        <v>42</v>
      </c>
      <c r="F397" s="65">
        <v>0</v>
      </c>
      <c r="G397" s="65">
        <v>0</v>
      </c>
      <c r="H397" s="65">
        <v>0</v>
      </c>
      <c r="I397" s="65">
        <v>6</v>
      </c>
      <c r="J397" s="65">
        <v>14</v>
      </c>
      <c r="K397" s="65">
        <v>27</v>
      </c>
      <c r="L397" s="65">
        <v>0</v>
      </c>
      <c r="M397" s="76">
        <v>0</v>
      </c>
      <c r="N397" s="70">
        <v>144070</v>
      </c>
      <c r="O397" s="65">
        <v>1727</v>
      </c>
      <c r="P397" s="65">
        <v>0</v>
      </c>
      <c r="Q397" s="65">
        <v>0</v>
      </c>
      <c r="R397" s="65">
        <v>0</v>
      </c>
      <c r="S397" s="65">
        <v>91</v>
      </c>
      <c r="T397" s="65">
        <v>142103</v>
      </c>
      <c r="U397" s="65">
        <v>149</v>
      </c>
      <c r="V397" s="65">
        <v>0</v>
      </c>
      <c r="W397" s="66">
        <v>0</v>
      </c>
    </row>
    <row r="398" spans="1:23" x14ac:dyDescent="0.3">
      <c r="A398" s="86" t="s">
        <v>16</v>
      </c>
      <c r="B398" s="87" t="s">
        <v>653</v>
      </c>
      <c r="C398" s="88" t="s">
        <v>739</v>
      </c>
      <c r="D398" s="75">
        <v>424</v>
      </c>
      <c r="E398" s="65">
        <v>188</v>
      </c>
      <c r="F398" s="65">
        <v>1</v>
      </c>
      <c r="G398" s="65">
        <v>0</v>
      </c>
      <c r="H398" s="65">
        <v>3</v>
      </c>
      <c r="I398" s="65">
        <v>15</v>
      </c>
      <c r="J398" s="65">
        <v>61</v>
      </c>
      <c r="K398" s="65">
        <v>154</v>
      </c>
      <c r="L398" s="65">
        <v>0</v>
      </c>
      <c r="M398" s="76">
        <v>2</v>
      </c>
      <c r="N398" s="70">
        <v>110015</v>
      </c>
      <c r="O398" s="65">
        <v>2886</v>
      </c>
      <c r="P398" s="65">
        <v>40</v>
      </c>
      <c r="Q398" s="65">
        <v>0</v>
      </c>
      <c r="R398" s="65">
        <v>4319</v>
      </c>
      <c r="S398" s="65">
        <v>553</v>
      </c>
      <c r="T398" s="65">
        <v>101164</v>
      </c>
      <c r="U398" s="65">
        <v>1030</v>
      </c>
      <c r="V398" s="65">
        <v>0</v>
      </c>
      <c r="W398" s="66">
        <v>23</v>
      </c>
    </row>
    <row r="399" spans="1:23" x14ac:dyDescent="0.3">
      <c r="A399" s="86" t="s">
        <v>16</v>
      </c>
      <c r="B399" s="87" t="s">
        <v>653</v>
      </c>
      <c r="C399" s="88" t="s">
        <v>673</v>
      </c>
      <c r="D399" s="75">
        <v>808</v>
      </c>
      <c r="E399" s="65">
        <v>354</v>
      </c>
      <c r="F399" s="65">
        <v>5</v>
      </c>
      <c r="G399" s="65">
        <v>0</v>
      </c>
      <c r="H399" s="65">
        <v>21</v>
      </c>
      <c r="I399" s="65">
        <v>14</v>
      </c>
      <c r="J399" s="65">
        <v>28</v>
      </c>
      <c r="K399" s="65">
        <v>384</v>
      </c>
      <c r="L399" s="65">
        <v>0</v>
      </c>
      <c r="M399" s="76">
        <v>2</v>
      </c>
      <c r="N399" s="70">
        <v>1098607</v>
      </c>
      <c r="O399" s="65">
        <v>10846</v>
      </c>
      <c r="P399" s="65">
        <v>236</v>
      </c>
      <c r="Q399" s="65">
        <v>0</v>
      </c>
      <c r="R399" s="65">
        <v>44435</v>
      </c>
      <c r="S399" s="65">
        <v>310</v>
      </c>
      <c r="T399" s="65">
        <v>1041838</v>
      </c>
      <c r="U399" s="65">
        <v>795</v>
      </c>
      <c r="V399" s="65">
        <v>0</v>
      </c>
      <c r="W399" s="66">
        <v>147</v>
      </c>
    </row>
    <row r="400" spans="1:23" x14ac:dyDescent="0.3">
      <c r="A400" s="86" t="s">
        <v>16</v>
      </c>
      <c r="B400" s="87" t="s">
        <v>653</v>
      </c>
      <c r="C400" s="88" t="s">
        <v>674</v>
      </c>
      <c r="D400" s="75">
        <v>485</v>
      </c>
      <c r="E400" s="65">
        <v>293</v>
      </c>
      <c r="F400" s="65">
        <v>4</v>
      </c>
      <c r="G400" s="65">
        <v>0</v>
      </c>
      <c r="H400" s="65">
        <v>5</v>
      </c>
      <c r="I400" s="65">
        <v>28</v>
      </c>
      <c r="J400" s="65">
        <v>70</v>
      </c>
      <c r="K400" s="65">
        <v>81</v>
      </c>
      <c r="L400" s="65">
        <v>0</v>
      </c>
      <c r="M400" s="76">
        <v>4</v>
      </c>
      <c r="N400" s="70">
        <v>142820</v>
      </c>
      <c r="O400" s="65">
        <v>7180</v>
      </c>
      <c r="P400" s="65">
        <v>124</v>
      </c>
      <c r="Q400" s="65">
        <v>0</v>
      </c>
      <c r="R400" s="65">
        <v>12891</v>
      </c>
      <c r="S400" s="65">
        <v>752</v>
      </c>
      <c r="T400" s="65">
        <v>121612</v>
      </c>
      <c r="U400" s="65">
        <v>234</v>
      </c>
      <c r="V400" s="65">
        <v>0</v>
      </c>
      <c r="W400" s="66">
        <v>27</v>
      </c>
    </row>
    <row r="401" spans="1:23" x14ac:dyDescent="0.3">
      <c r="A401" s="86" t="s">
        <v>16</v>
      </c>
      <c r="B401" s="87" t="s">
        <v>653</v>
      </c>
      <c r="C401" s="88" t="s">
        <v>670</v>
      </c>
      <c r="D401" s="75">
        <v>459</v>
      </c>
      <c r="E401" s="65">
        <v>262</v>
      </c>
      <c r="F401" s="65">
        <v>4</v>
      </c>
      <c r="G401" s="65">
        <v>0</v>
      </c>
      <c r="H401" s="65">
        <v>7</v>
      </c>
      <c r="I401" s="65">
        <v>19</v>
      </c>
      <c r="J401" s="65">
        <v>76</v>
      </c>
      <c r="K401" s="65">
        <v>87</v>
      </c>
      <c r="L401" s="65">
        <v>0</v>
      </c>
      <c r="M401" s="76">
        <v>4</v>
      </c>
      <c r="N401" s="70">
        <v>1489393</v>
      </c>
      <c r="O401" s="65">
        <v>9186</v>
      </c>
      <c r="P401" s="65">
        <v>213</v>
      </c>
      <c r="Q401" s="65">
        <v>0</v>
      </c>
      <c r="R401" s="65">
        <v>15276</v>
      </c>
      <c r="S401" s="65">
        <v>1255</v>
      </c>
      <c r="T401" s="65">
        <v>1463087</v>
      </c>
      <c r="U401" s="65">
        <v>370</v>
      </c>
      <c r="V401" s="65">
        <v>0</v>
      </c>
      <c r="W401" s="66">
        <v>6</v>
      </c>
    </row>
    <row r="402" spans="1:23" x14ac:dyDescent="0.3">
      <c r="A402" s="86" t="s">
        <v>16</v>
      </c>
      <c r="B402" s="87" t="s">
        <v>653</v>
      </c>
      <c r="C402" s="88" t="s">
        <v>664</v>
      </c>
      <c r="D402" s="75">
        <v>205</v>
      </c>
      <c r="E402" s="65">
        <v>154</v>
      </c>
      <c r="F402" s="65">
        <v>0</v>
      </c>
      <c r="G402" s="65">
        <v>0</v>
      </c>
      <c r="H402" s="65">
        <v>2</v>
      </c>
      <c r="I402" s="65">
        <v>10</v>
      </c>
      <c r="J402" s="65">
        <v>36</v>
      </c>
      <c r="K402" s="65">
        <v>0</v>
      </c>
      <c r="L402" s="65">
        <v>0</v>
      </c>
      <c r="M402" s="76">
        <v>3</v>
      </c>
      <c r="N402" s="70">
        <v>344924</v>
      </c>
      <c r="O402" s="65">
        <v>6683</v>
      </c>
      <c r="P402" s="65">
        <v>0</v>
      </c>
      <c r="Q402" s="65">
        <v>0</v>
      </c>
      <c r="R402" s="65">
        <v>2110</v>
      </c>
      <c r="S402" s="65">
        <v>119</v>
      </c>
      <c r="T402" s="65">
        <v>334208</v>
      </c>
      <c r="U402" s="65">
        <v>0</v>
      </c>
      <c r="V402" s="65">
        <v>0</v>
      </c>
      <c r="W402" s="66">
        <v>1804</v>
      </c>
    </row>
    <row r="403" spans="1:23" x14ac:dyDescent="0.3">
      <c r="A403" s="86" t="s">
        <v>16</v>
      </c>
      <c r="B403" s="87" t="s">
        <v>653</v>
      </c>
      <c r="C403" s="88" t="s">
        <v>741</v>
      </c>
      <c r="D403" s="75">
        <v>492</v>
      </c>
      <c r="E403" s="65">
        <v>165</v>
      </c>
      <c r="F403" s="65">
        <v>2</v>
      </c>
      <c r="G403" s="65">
        <v>0</v>
      </c>
      <c r="H403" s="65">
        <v>1</v>
      </c>
      <c r="I403" s="65">
        <v>20</v>
      </c>
      <c r="J403" s="65">
        <v>58</v>
      </c>
      <c r="K403" s="65">
        <v>242</v>
      </c>
      <c r="L403" s="65">
        <v>0</v>
      </c>
      <c r="M403" s="76">
        <v>4</v>
      </c>
      <c r="N403" s="70">
        <v>6121</v>
      </c>
      <c r="O403" s="65">
        <v>2825</v>
      </c>
      <c r="P403" s="65">
        <v>80</v>
      </c>
      <c r="Q403" s="65">
        <v>0</v>
      </c>
      <c r="R403" s="65">
        <v>1190</v>
      </c>
      <c r="S403" s="65">
        <v>527</v>
      </c>
      <c r="T403" s="65">
        <v>909</v>
      </c>
      <c r="U403" s="65">
        <v>570</v>
      </c>
      <c r="V403" s="65">
        <v>0</v>
      </c>
      <c r="W403" s="66">
        <v>20</v>
      </c>
    </row>
    <row r="404" spans="1:23" x14ac:dyDescent="0.3">
      <c r="A404" s="86" t="s">
        <v>16</v>
      </c>
      <c r="B404" s="87" t="s">
        <v>653</v>
      </c>
      <c r="C404" s="88" t="s">
        <v>740</v>
      </c>
      <c r="D404" s="75">
        <v>569</v>
      </c>
      <c r="E404" s="65">
        <v>268</v>
      </c>
      <c r="F404" s="65">
        <v>1</v>
      </c>
      <c r="G404" s="65">
        <v>5</v>
      </c>
      <c r="H404" s="65">
        <v>2</v>
      </c>
      <c r="I404" s="65">
        <v>34</v>
      </c>
      <c r="J404" s="65">
        <v>94</v>
      </c>
      <c r="K404" s="65">
        <v>158</v>
      </c>
      <c r="L404" s="65">
        <v>0</v>
      </c>
      <c r="M404" s="76">
        <v>7</v>
      </c>
      <c r="N404" s="70">
        <v>59289</v>
      </c>
      <c r="O404" s="65">
        <v>6369</v>
      </c>
      <c r="P404" s="65">
        <v>1</v>
      </c>
      <c r="Q404" s="65">
        <v>8</v>
      </c>
      <c r="R404" s="65">
        <v>2271</v>
      </c>
      <c r="S404" s="65">
        <v>967</v>
      </c>
      <c r="T404" s="65">
        <v>48576</v>
      </c>
      <c r="U404" s="65">
        <v>1066</v>
      </c>
      <c r="V404" s="65">
        <v>0</v>
      </c>
      <c r="W404" s="66">
        <v>31</v>
      </c>
    </row>
    <row r="405" spans="1:23" x14ac:dyDescent="0.3">
      <c r="A405" s="86" t="s">
        <v>16</v>
      </c>
      <c r="B405" s="87" t="s">
        <v>95</v>
      </c>
      <c r="C405" s="88" t="s">
        <v>621</v>
      </c>
      <c r="D405" s="75">
        <v>29</v>
      </c>
      <c r="E405" s="65">
        <v>22</v>
      </c>
      <c r="F405" s="65">
        <v>4</v>
      </c>
      <c r="G405" s="65">
        <v>0</v>
      </c>
      <c r="H405" s="65">
        <v>2</v>
      </c>
      <c r="I405" s="65">
        <v>0</v>
      </c>
      <c r="J405" s="65">
        <v>1</v>
      </c>
      <c r="K405" s="65">
        <v>0</v>
      </c>
      <c r="L405" s="65">
        <v>0</v>
      </c>
      <c r="M405" s="76">
        <v>0</v>
      </c>
      <c r="N405" s="70">
        <v>3622</v>
      </c>
      <c r="O405" s="65">
        <v>431</v>
      </c>
      <c r="P405" s="65">
        <v>91</v>
      </c>
      <c r="Q405" s="65">
        <v>0</v>
      </c>
      <c r="R405" s="65">
        <v>2800</v>
      </c>
      <c r="S405" s="65">
        <v>0</v>
      </c>
      <c r="T405" s="65">
        <v>300</v>
      </c>
      <c r="U405" s="65">
        <v>0</v>
      </c>
      <c r="V405" s="65">
        <v>0</v>
      </c>
      <c r="W405" s="66">
        <v>0</v>
      </c>
    </row>
    <row r="406" spans="1:23" x14ac:dyDescent="0.3">
      <c r="A406" s="86" t="s">
        <v>16</v>
      </c>
      <c r="B406" s="87" t="s">
        <v>95</v>
      </c>
      <c r="C406" s="88" t="s">
        <v>95</v>
      </c>
      <c r="D406" s="75">
        <v>312</v>
      </c>
      <c r="E406" s="65">
        <v>306</v>
      </c>
      <c r="F406" s="65">
        <v>1</v>
      </c>
      <c r="G406" s="65">
        <v>0</v>
      </c>
      <c r="H406" s="65">
        <v>0</v>
      </c>
      <c r="I406" s="65">
        <v>0</v>
      </c>
      <c r="J406" s="65">
        <v>2</v>
      </c>
      <c r="K406" s="65">
        <v>3</v>
      </c>
      <c r="L406" s="65">
        <v>0</v>
      </c>
      <c r="M406" s="76">
        <v>0</v>
      </c>
      <c r="N406" s="70">
        <v>4768</v>
      </c>
      <c r="O406" s="65">
        <v>3280</v>
      </c>
      <c r="P406" s="65">
        <v>38</v>
      </c>
      <c r="Q406" s="65">
        <v>0</v>
      </c>
      <c r="R406" s="65">
        <v>0</v>
      </c>
      <c r="S406" s="65">
        <v>0</v>
      </c>
      <c r="T406" s="65">
        <v>700</v>
      </c>
      <c r="U406" s="65">
        <v>750</v>
      </c>
      <c r="V406" s="65">
        <v>0</v>
      </c>
      <c r="W406" s="66">
        <v>0</v>
      </c>
    </row>
    <row r="407" spans="1:23" x14ac:dyDescent="0.3">
      <c r="A407" s="86" t="s">
        <v>16</v>
      </c>
      <c r="B407" s="87" t="s">
        <v>95</v>
      </c>
      <c r="C407" s="88" t="s">
        <v>295</v>
      </c>
      <c r="D407" s="75">
        <v>187</v>
      </c>
      <c r="E407" s="65">
        <v>153</v>
      </c>
      <c r="F407" s="65">
        <v>14</v>
      </c>
      <c r="G407" s="65">
        <v>1</v>
      </c>
      <c r="H407" s="65">
        <v>6</v>
      </c>
      <c r="I407" s="65">
        <v>5</v>
      </c>
      <c r="J407" s="65">
        <v>6</v>
      </c>
      <c r="K407" s="65">
        <v>2</v>
      </c>
      <c r="L407" s="65">
        <v>0</v>
      </c>
      <c r="M407" s="76">
        <v>0</v>
      </c>
      <c r="N407" s="70">
        <f>SUM(O407:W407)</f>
        <v>47951</v>
      </c>
      <c r="O407" s="65">
        <v>5668</v>
      </c>
      <c r="P407" s="65">
        <v>562</v>
      </c>
      <c r="Q407" s="65">
        <v>55</v>
      </c>
      <c r="R407" s="65">
        <v>4114</v>
      </c>
      <c r="S407" s="65">
        <v>240</v>
      </c>
      <c r="T407" s="65">
        <v>37060</v>
      </c>
      <c r="U407" s="65">
        <v>252</v>
      </c>
      <c r="V407" s="65">
        <v>0</v>
      </c>
      <c r="W407" s="66">
        <v>0</v>
      </c>
    </row>
    <row r="408" spans="1:23" x14ac:dyDescent="0.3">
      <c r="A408" s="86" t="s">
        <v>16</v>
      </c>
      <c r="B408" s="87" t="s">
        <v>95</v>
      </c>
      <c r="C408" s="88" t="s">
        <v>622</v>
      </c>
      <c r="D408" s="75">
        <v>12</v>
      </c>
      <c r="E408" s="65">
        <v>5</v>
      </c>
      <c r="F408" s="65">
        <v>2</v>
      </c>
      <c r="G408" s="65">
        <v>0</v>
      </c>
      <c r="H408" s="65">
        <v>0</v>
      </c>
      <c r="I408" s="65">
        <v>2</v>
      </c>
      <c r="J408" s="65">
        <v>2</v>
      </c>
      <c r="K408" s="65">
        <v>1</v>
      </c>
      <c r="L408" s="65">
        <v>0</v>
      </c>
      <c r="M408" s="76">
        <v>0</v>
      </c>
      <c r="N408" s="70">
        <v>1601</v>
      </c>
      <c r="O408" s="65">
        <v>122</v>
      </c>
      <c r="P408" s="65">
        <v>76</v>
      </c>
      <c r="Q408" s="65">
        <v>0</v>
      </c>
      <c r="R408" s="65">
        <v>0</v>
      </c>
      <c r="S408" s="65">
        <v>83</v>
      </c>
      <c r="T408" s="65">
        <v>1100</v>
      </c>
      <c r="U408" s="65">
        <v>220</v>
      </c>
      <c r="V408" s="65">
        <v>0</v>
      </c>
      <c r="W408" s="66">
        <v>0</v>
      </c>
    </row>
    <row r="409" spans="1:23" x14ac:dyDescent="0.3">
      <c r="A409" s="86" t="s">
        <v>16</v>
      </c>
      <c r="B409" s="87" t="s">
        <v>95</v>
      </c>
      <c r="C409" s="88" t="s">
        <v>96</v>
      </c>
      <c r="D409" s="75">
        <v>103</v>
      </c>
      <c r="E409" s="65">
        <v>82</v>
      </c>
      <c r="F409" s="65">
        <v>0</v>
      </c>
      <c r="G409" s="65">
        <v>1</v>
      </c>
      <c r="H409" s="65">
        <v>7</v>
      </c>
      <c r="I409" s="65">
        <v>0</v>
      </c>
      <c r="J409" s="65">
        <v>7</v>
      </c>
      <c r="K409" s="65">
        <v>6</v>
      </c>
      <c r="L409" s="65">
        <v>0</v>
      </c>
      <c r="M409" s="76">
        <v>0</v>
      </c>
      <c r="N409" s="70">
        <v>33101</v>
      </c>
      <c r="O409" s="65">
        <v>957</v>
      </c>
      <c r="P409" s="65">
        <v>0</v>
      </c>
      <c r="Q409" s="65">
        <v>13</v>
      </c>
      <c r="R409" s="65">
        <v>1907</v>
      </c>
      <c r="S409" s="65">
        <v>0</v>
      </c>
      <c r="T409" s="65">
        <v>30133</v>
      </c>
      <c r="U409" s="65">
        <v>91</v>
      </c>
      <c r="V409" s="65">
        <v>0</v>
      </c>
      <c r="W409" s="66">
        <v>0</v>
      </c>
    </row>
    <row r="410" spans="1:23" x14ac:dyDescent="0.3">
      <c r="A410" s="86" t="s">
        <v>16</v>
      </c>
      <c r="B410" s="87" t="s">
        <v>95</v>
      </c>
      <c r="C410" s="88" t="s">
        <v>634</v>
      </c>
      <c r="D410" s="75">
        <v>92</v>
      </c>
      <c r="E410" s="65">
        <v>86</v>
      </c>
      <c r="F410" s="65">
        <v>0</v>
      </c>
      <c r="G410" s="65">
        <v>0</v>
      </c>
      <c r="H410" s="65">
        <v>1</v>
      </c>
      <c r="I410" s="65">
        <v>1</v>
      </c>
      <c r="J410" s="65">
        <v>1</v>
      </c>
      <c r="K410" s="65">
        <v>3</v>
      </c>
      <c r="L410" s="65">
        <v>0</v>
      </c>
      <c r="M410" s="76">
        <v>0</v>
      </c>
      <c r="N410" s="70">
        <v>5360</v>
      </c>
      <c r="O410" s="65">
        <v>932</v>
      </c>
      <c r="P410" s="65">
        <v>0</v>
      </c>
      <c r="Q410" s="65">
        <v>0</v>
      </c>
      <c r="R410" s="65">
        <v>2674</v>
      </c>
      <c r="S410" s="65">
        <v>85</v>
      </c>
      <c r="T410" s="65">
        <v>1337</v>
      </c>
      <c r="U410" s="65">
        <v>332</v>
      </c>
      <c r="V410" s="65">
        <v>0</v>
      </c>
      <c r="W410" s="66">
        <v>0</v>
      </c>
    </row>
    <row r="411" spans="1:23" x14ac:dyDescent="0.3">
      <c r="A411" s="86" t="s">
        <v>16</v>
      </c>
      <c r="B411" s="87" t="s">
        <v>102</v>
      </c>
      <c r="C411" s="88" t="s">
        <v>784</v>
      </c>
      <c r="D411" s="75">
        <v>154</v>
      </c>
      <c r="E411" s="65">
        <v>108</v>
      </c>
      <c r="F411" s="65">
        <v>0</v>
      </c>
      <c r="G411" s="65">
        <v>1</v>
      </c>
      <c r="H411" s="65">
        <v>9</v>
      </c>
      <c r="I411" s="65">
        <v>15</v>
      </c>
      <c r="J411" s="65">
        <v>9</v>
      </c>
      <c r="K411" s="65">
        <v>9</v>
      </c>
      <c r="L411" s="65">
        <v>0</v>
      </c>
      <c r="M411" s="76">
        <v>3</v>
      </c>
      <c r="N411" s="70">
        <v>25364</v>
      </c>
      <c r="O411" s="65">
        <v>1894</v>
      </c>
      <c r="P411" s="65">
        <v>0</v>
      </c>
      <c r="Q411" s="65">
        <v>6</v>
      </c>
      <c r="R411" s="65">
        <v>17241</v>
      </c>
      <c r="S411" s="65">
        <v>764</v>
      </c>
      <c r="T411" s="65">
        <v>5134</v>
      </c>
      <c r="U411" s="65">
        <v>312</v>
      </c>
      <c r="V411" s="65">
        <v>0</v>
      </c>
      <c r="W411" s="66">
        <v>13</v>
      </c>
    </row>
    <row r="412" spans="1:23" x14ac:dyDescent="0.3">
      <c r="A412" s="86" t="s">
        <v>16</v>
      </c>
      <c r="B412" s="87" t="s">
        <v>102</v>
      </c>
      <c r="C412" s="88" t="s">
        <v>701</v>
      </c>
      <c r="D412" s="75">
        <v>367</v>
      </c>
      <c r="E412" s="65">
        <v>332</v>
      </c>
      <c r="F412" s="65">
        <v>5</v>
      </c>
      <c r="G412" s="65">
        <v>0</v>
      </c>
      <c r="H412" s="65">
        <v>10</v>
      </c>
      <c r="I412" s="65">
        <v>6</v>
      </c>
      <c r="J412" s="65">
        <v>9</v>
      </c>
      <c r="K412" s="65">
        <v>5</v>
      </c>
      <c r="L412" s="65">
        <v>0</v>
      </c>
      <c r="M412" s="76">
        <v>0</v>
      </c>
      <c r="N412" s="70">
        <v>103199</v>
      </c>
      <c r="O412" s="65">
        <v>8653</v>
      </c>
      <c r="P412" s="65">
        <v>316</v>
      </c>
      <c r="Q412" s="65">
        <v>0</v>
      </c>
      <c r="R412" s="65">
        <v>20401</v>
      </c>
      <c r="S412" s="65">
        <v>1125</v>
      </c>
      <c r="T412" s="65">
        <v>72544</v>
      </c>
      <c r="U412" s="65">
        <v>160</v>
      </c>
      <c r="V412" s="65">
        <v>0</v>
      </c>
      <c r="W412" s="66">
        <v>0</v>
      </c>
    </row>
    <row r="413" spans="1:23" x14ac:dyDescent="0.3">
      <c r="A413" s="86" t="s">
        <v>16</v>
      </c>
      <c r="B413" s="87" t="s">
        <v>102</v>
      </c>
      <c r="C413" s="88" t="s">
        <v>19</v>
      </c>
      <c r="D413" s="75">
        <v>57</v>
      </c>
      <c r="E413" s="65">
        <v>16</v>
      </c>
      <c r="F413" s="65">
        <v>0</v>
      </c>
      <c r="G413" s="65">
        <v>0</v>
      </c>
      <c r="H413" s="65">
        <v>3</v>
      </c>
      <c r="I413" s="65">
        <v>14</v>
      </c>
      <c r="J413" s="65">
        <v>11</v>
      </c>
      <c r="K413" s="65">
        <v>9</v>
      </c>
      <c r="L413" s="65">
        <v>0</v>
      </c>
      <c r="M413" s="76">
        <v>4</v>
      </c>
      <c r="N413" s="70">
        <v>8352</v>
      </c>
      <c r="O413" s="65">
        <v>611</v>
      </c>
      <c r="P413" s="65">
        <v>0</v>
      </c>
      <c r="Q413" s="65">
        <v>0</v>
      </c>
      <c r="R413" s="65">
        <v>6044</v>
      </c>
      <c r="S413" s="65">
        <v>238</v>
      </c>
      <c r="T413" s="65">
        <v>381</v>
      </c>
      <c r="U413" s="65">
        <v>375</v>
      </c>
      <c r="V413" s="65">
        <v>0</v>
      </c>
      <c r="W413" s="66">
        <v>703</v>
      </c>
    </row>
    <row r="414" spans="1:23" x14ac:dyDescent="0.3">
      <c r="A414" s="86" t="s">
        <v>16</v>
      </c>
      <c r="B414" s="87" t="s">
        <v>102</v>
      </c>
      <c r="C414" s="88" t="s">
        <v>102</v>
      </c>
      <c r="D414" s="75">
        <v>381</v>
      </c>
      <c r="E414" s="65">
        <v>290</v>
      </c>
      <c r="F414" s="65">
        <v>4</v>
      </c>
      <c r="G414" s="65">
        <v>2</v>
      </c>
      <c r="H414" s="65">
        <v>8</v>
      </c>
      <c r="I414" s="65">
        <v>13</v>
      </c>
      <c r="J414" s="65">
        <v>29</v>
      </c>
      <c r="K414" s="65">
        <v>28</v>
      </c>
      <c r="L414" s="65">
        <v>1</v>
      </c>
      <c r="M414" s="76">
        <v>6</v>
      </c>
      <c r="N414" s="70">
        <v>241790</v>
      </c>
      <c r="O414" s="65">
        <v>9470</v>
      </c>
      <c r="P414" s="65">
        <v>199</v>
      </c>
      <c r="Q414" s="65">
        <v>12</v>
      </c>
      <c r="R414" s="65">
        <v>11589</v>
      </c>
      <c r="S414" s="65">
        <v>236</v>
      </c>
      <c r="T414" s="65">
        <v>217026</v>
      </c>
      <c r="U414" s="65">
        <v>1759</v>
      </c>
      <c r="V414" s="65">
        <v>2</v>
      </c>
      <c r="W414" s="66">
        <v>1497</v>
      </c>
    </row>
    <row r="415" spans="1:23" x14ac:dyDescent="0.3">
      <c r="A415" s="86" t="s">
        <v>16</v>
      </c>
      <c r="B415" s="87" t="s">
        <v>102</v>
      </c>
      <c r="C415" s="88" t="s">
        <v>103</v>
      </c>
      <c r="D415" s="75">
        <v>21</v>
      </c>
      <c r="E415" s="65">
        <v>5</v>
      </c>
      <c r="F415" s="65">
        <v>0</v>
      </c>
      <c r="G415" s="65">
        <v>0</v>
      </c>
      <c r="H415" s="65">
        <v>2</v>
      </c>
      <c r="I415" s="65">
        <v>4</v>
      </c>
      <c r="J415" s="65">
        <v>9</v>
      </c>
      <c r="K415" s="65">
        <v>1</v>
      </c>
      <c r="L415" s="65">
        <v>0</v>
      </c>
      <c r="M415" s="76">
        <v>0</v>
      </c>
      <c r="N415" s="70">
        <v>245</v>
      </c>
      <c r="O415" s="65">
        <v>67</v>
      </c>
      <c r="P415" s="65">
        <v>0</v>
      </c>
      <c r="Q415" s="65">
        <v>0</v>
      </c>
      <c r="R415" s="65">
        <v>0</v>
      </c>
      <c r="S415" s="65">
        <v>47</v>
      </c>
      <c r="T415" s="65">
        <v>123</v>
      </c>
      <c r="U415" s="65">
        <v>8</v>
      </c>
      <c r="V415" s="65">
        <v>0</v>
      </c>
      <c r="W415" s="66">
        <v>0</v>
      </c>
    </row>
    <row r="416" spans="1:23" x14ac:dyDescent="0.3">
      <c r="A416" s="86" t="s">
        <v>16</v>
      </c>
      <c r="B416" s="87" t="s">
        <v>102</v>
      </c>
      <c r="C416" s="88" t="s">
        <v>783</v>
      </c>
      <c r="D416" s="75">
        <v>51</v>
      </c>
      <c r="E416" s="65">
        <v>30</v>
      </c>
      <c r="F416" s="65">
        <v>1</v>
      </c>
      <c r="G416" s="65">
        <v>0</v>
      </c>
      <c r="H416" s="65">
        <v>1</v>
      </c>
      <c r="I416" s="65">
        <v>5</v>
      </c>
      <c r="J416" s="65">
        <v>4</v>
      </c>
      <c r="K416" s="65">
        <v>8</v>
      </c>
      <c r="L416" s="65">
        <v>0</v>
      </c>
      <c r="M416" s="76">
        <v>2</v>
      </c>
      <c r="N416" s="70">
        <v>2355</v>
      </c>
      <c r="O416" s="65">
        <v>856</v>
      </c>
      <c r="P416" s="65">
        <v>97</v>
      </c>
      <c r="Q416" s="65">
        <v>0</v>
      </c>
      <c r="R416" s="65">
        <v>540</v>
      </c>
      <c r="S416" s="65">
        <v>355</v>
      </c>
      <c r="T416" s="65">
        <v>100</v>
      </c>
      <c r="U416" s="65">
        <v>404</v>
      </c>
      <c r="V416" s="65">
        <v>0</v>
      </c>
      <c r="W416" s="66">
        <v>3</v>
      </c>
    </row>
    <row r="417" spans="1:23" x14ac:dyDescent="0.3">
      <c r="A417" s="86" t="s">
        <v>16</v>
      </c>
      <c r="B417" s="87" t="s">
        <v>102</v>
      </c>
      <c r="C417" s="88" t="s">
        <v>104</v>
      </c>
      <c r="D417" s="75">
        <v>246</v>
      </c>
      <c r="E417" s="65">
        <v>226</v>
      </c>
      <c r="F417" s="65">
        <v>4</v>
      </c>
      <c r="G417" s="65">
        <v>0</v>
      </c>
      <c r="H417" s="65">
        <v>2</v>
      </c>
      <c r="I417" s="65">
        <v>12</v>
      </c>
      <c r="J417" s="65">
        <v>2</v>
      </c>
      <c r="K417" s="65">
        <v>0</v>
      </c>
      <c r="L417" s="65">
        <v>0</v>
      </c>
      <c r="M417" s="76">
        <v>0</v>
      </c>
      <c r="N417" s="70">
        <v>18346</v>
      </c>
      <c r="O417" s="65">
        <v>2663</v>
      </c>
      <c r="P417" s="65">
        <v>83</v>
      </c>
      <c r="Q417" s="65">
        <v>0</v>
      </c>
      <c r="R417" s="65">
        <v>13440</v>
      </c>
      <c r="S417" s="65">
        <v>542</v>
      </c>
      <c r="T417" s="65">
        <v>1618</v>
      </c>
      <c r="U417" s="65">
        <v>0</v>
      </c>
      <c r="V417" s="65">
        <v>0</v>
      </c>
      <c r="W417" s="66">
        <v>0</v>
      </c>
    </row>
    <row r="418" spans="1:23" x14ac:dyDescent="0.3">
      <c r="A418" s="86" t="s">
        <v>16</v>
      </c>
      <c r="B418" s="87" t="s">
        <v>102</v>
      </c>
      <c r="C418" s="88" t="s">
        <v>728</v>
      </c>
      <c r="D418" s="75">
        <v>190</v>
      </c>
      <c r="E418" s="65">
        <v>173</v>
      </c>
      <c r="F418" s="65">
        <v>6</v>
      </c>
      <c r="G418" s="65">
        <v>0</v>
      </c>
      <c r="H418" s="65">
        <v>4</v>
      </c>
      <c r="I418" s="65">
        <v>0</v>
      </c>
      <c r="J418" s="65">
        <v>7</v>
      </c>
      <c r="K418" s="65">
        <v>0</v>
      </c>
      <c r="L418" s="65">
        <v>0</v>
      </c>
      <c r="M418" s="76">
        <v>0</v>
      </c>
      <c r="N418" s="70">
        <v>230218</v>
      </c>
      <c r="O418" s="65">
        <v>6126</v>
      </c>
      <c r="P418" s="65">
        <v>492</v>
      </c>
      <c r="Q418" s="65">
        <v>0</v>
      </c>
      <c r="R418" s="65">
        <v>13000</v>
      </c>
      <c r="S418" s="65">
        <v>0</v>
      </c>
      <c r="T418" s="65">
        <v>210600</v>
      </c>
      <c r="U418" s="65">
        <v>0</v>
      </c>
      <c r="V418" s="65">
        <v>0</v>
      </c>
      <c r="W418" s="66">
        <v>0</v>
      </c>
    </row>
    <row r="419" spans="1:23" x14ac:dyDescent="0.3">
      <c r="A419" s="86" t="s">
        <v>16</v>
      </c>
      <c r="B419" s="87" t="s">
        <v>102</v>
      </c>
      <c r="C419" s="88" t="s">
        <v>727</v>
      </c>
      <c r="D419" s="75">
        <v>294</v>
      </c>
      <c r="E419" s="65">
        <v>268</v>
      </c>
      <c r="F419" s="65">
        <v>13</v>
      </c>
      <c r="G419" s="65">
        <v>0</v>
      </c>
      <c r="H419" s="65">
        <v>8</v>
      </c>
      <c r="I419" s="65">
        <v>0</v>
      </c>
      <c r="J419" s="65">
        <v>5</v>
      </c>
      <c r="K419" s="65">
        <v>0</v>
      </c>
      <c r="L419" s="65">
        <v>0</v>
      </c>
      <c r="M419" s="76">
        <v>0</v>
      </c>
      <c r="N419" s="70">
        <v>73533</v>
      </c>
      <c r="O419" s="65">
        <v>9412</v>
      </c>
      <c r="P419" s="65">
        <v>821</v>
      </c>
      <c r="Q419" s="65">
        <v>0</v>
      </c>
      <c r="R419" s="65">
        <v>16300</v>
      </c>
      <c r="S419" s="65">
        <v>0</v>
      </c>
      <c r="T419" s="65">
        <v>47000</v>
      </c>
      <c r="U419" s="65">
        <v>0</v>
      </c>
      <c r="V419" s="65">
        <v>0</v>
      </c>
      <c r="W419" s="66">
        <v>0</v>
      </c>
    </row>
    <row r="420" spans="1:23" x14ac:dyDescent="0.3">
      <c r="A420" s="86" t="s">
        <v>16</v>
      </c>
      <c r="B420" s="87" t="s">
        <v>685</v>
      </c>
      <c r="C420" s="88" t="s">
        <v>686</v>
      </c>
      <c r="D420" s="75">
        <v>652</v>
      </c>
      <c r="E420" s="65">
        <v>556</v>
      </c>
      <c r="F420" s="65">
        <v>12</v>
      </c>
      <c r="G420" s="65">
        <v>1</v>
      </c>
      <c r="H420" s="65">
        <v>19</v>
      </c>
      <c r="I420" s="65">
        <v>6</v>
      </c>
      <c r="J420" s="65">
        <v>48</v>
      </c>
      <c r="K420" s="65">
        <v>9</v>
      </c>
      <c r="L420" s="65">
        <v>0</v>
      </c>
      <c r="M420" s="76">
        <v>1</v>
      </c>
      <c r="N420" s="70">
        <v>1677951</v>
      </c>
      <c r="O420" s="65">
        <v>23528</v>
      </c>
      <c r="P420" s="65">
        <v>644</v>
      </c>
      <c r="Q420" s="65">
        <v>3</v>
      </c>
      <c r="R420" s="65">
        <v>27528</v>
      </c>
      <c r="S420" s="65">
        <v>67</v>
      </c>
      <c r="T420" s="65">
        <v>1625776</v>
      </c>
      <c r="U420" s="65">
        <v>404</v>
      </c>
      <c r="V420" s="65">
        <v>0</v>
      </c>
      <c r="W420" s="66">
        <v>1</v>
      </c>
    </row>
    <row r="421" spans="1:23" x14ac:dyDescent="0.3">
      <c r="A421" s="86" t="s">
        <v>16</v>
      </c>
      <c r="B421" s="87" t="s">
        <v>685</v>
      </c>
      <c r="C421" s="88" t="s">
        <v>687</v>
      </c>
      <c r="D421" s="75">
        <v>403</v>
      </c>
      <c r="E421" s="65">
        <v>327</v>
      </c>
      <c r="F421" s="65">
        <v>2</v>
      </c>
      <c r="G421" s="65">
        <v>1</v>
      </c>
      <c r="H421" s="65">
        <v>6</v>
      </c>
      <c r="I421" s="65">
        <v>11</v>
      </c>
      <c r="J421" s="65">
        <v>44</v>
      </c>
      <c r="K421" s="65">
        <v>11</v>
      </c>
      <c r="L421" s="65">
        <v>0</v>
      </c>
      <c r="M421" s="76">
        <v>1</v>
      </c>
      <c r="N421" s="70">
        <v>856133</v>
      </c>
      <c r="O421" s="65">
        <v>13293</v>
      </c>
      <c r="P421" s="65">
        <v>258</v>
      </c>
      <c r="Q421" s="65">
        <v>357</v>
      </c>
      <c r="R421" s="65">
        <v>5522</v>
      </c>
      <c r="S421" s="65">
        <v>265</v>
      </c>
      <c r="T421" s="65">
        <v>605848</v>
      </c>
      <c r="U421" s="65">
        <v>590</v>
      </c>
      <c r="V421" s="65">
        <v>0</v>
      </c>
      <c r="W421" s="66">
        <v>230000</v>
      </c>
    </row>
    <row r="422" spans="1:23" x14ac:dyDescent="0.3">
      <c r="A422" s="86" t="s">
        <v>16</v>
      </c>
      <c r="B422" s="87" t="s">
        <v>685</v>
      </c>
      <c r="C422" s="88" t="s">
        <v>326</v>
      </c>
      <c r="D422" s="75">
        <v>101</v>
      </c>
      <c r="E422" s="65">
        <v>96</v>
      </c>
      <c r="F422" s="65">
        <v>0</v>
      </c>
      <c r="G422" s="65">
        <v>0</v>
      </c>
      <c r="H422" s="65">
        <v>4</v>
      </c>
      <c r="I422" s="65">
        <v>0</v>
      </c>
      <c r="J422" s="65">
        <v>0</v>
      </c>
      <c r="K422" s="65">
        <v>1</v>
      </c>
      <c r="L422" s="65">
        <v>0</v>
      </c>
      <c r="M422" s="76">
        <v>0</v>
      </c>
      <c r="N422" s="70">
        <v>6709</v>
      </c>
      <c r="O422" s="65">
        <v>2721</v>
      </c>
      <c r="P422" s="65">
        <v>0</v>
      </c>
      <c r="Q422" s="65">
        <v>0</v>
      </c>
      <c r="R422" s="65">
        <v>3588</v>
      </c>
      <c r="S422" s="65">
        <v>0</v>
      </c>
      <c r="T422" s="65">
        <v>0</v>
      </c>
      <c r="U422" s="65">
        <v>400</v>
      </c>
      <c r="V422" s="65">
        <v>0</v>
      </c>
      <c r="W422" s="66">
        <v>0</v>
      </c>
    </row>
    <row r="423" spans="1:23" x14ac:dyDescent="0.3">
      <c r="A423" s="86" t="s">
        <v>16</v>
      </c>
      <c r="B423" s="87" t="s">
        <v>17</v>
      </c>
      <c r="C423" s="88" t="s">
        <v>19</v>
      </c>
      <c r="D423" s="75">
        <v>0</v>
      </c>
      <c r="E423" s="65">
        <v>0</v>
      </c>
      <c r="F423" s="65">
        <v>0</v>
      </c>
      <c r="G423" s="65">
        <v>0</v>
      </c>
      <c r="H423" s="65">
        <v>0</v>
      </c>
      <c r="I423" s="65">
        <v>0</v>
      </c>
      <c r="J423" s="65">
        <v>0</v>
      </c>
      <c r="K423" s="65">
        <v>0</v>
      </c>
      <c r="L423" s="65">
        <v>0</v>
      </c>
      <c r="M423" s="76">
        <v>0</v>
      </c>
      <c r="N423" s="70">
        <v>0</v>
      </c>
      <c r="O423" s="65">
        <v>0</v>
      </c>
      <c r="P423" s="65">
        <v>0</v>
      </c>
      <c r="Q423" s="65">
        <v>0</v>
      </c>
      <c r="R423" s="65">
        <v>0</v>
      </c>
      <c r="S423" s="65">
        <v>0</v>
      </c>
      <c r="T423" s="65">
        <v>0</v>
      </c>
      <c r="U423" s="65">
        <v>0</v>
      </c>
      <c r="V423" s="65">
        <v>0</v>
      </c>
      <c r="W423" s="66">
        <v>0</v>
      </c>
    </row>
    <row r="424" spans="1:23" x14ac:dyDescent="0.3">
      <c r="A424" s="86" t="s">
        <v>16</v>
      </c>
      <c r="B424" s="87" t="s">
        <v>17</v>
      </c>
      <c r="C424" s="88" t="s">
        <v>18</v>
      </c>
      <c r="D424" s="75">
        <v>0</v>
      </c>
      <c r="E424" s="65">
        <v>0</v>
      </c>
      <c r="F424" s="65">
        <v>0</v>
      </c>
      <c r="G424" s="65">
        <v>0</v>
      </c>
      <c r="H424" s="65">
        <v>0</v>
      </c>
      <c r="I424" s="65">
        <v>0</v>
      </c>
      <c r="J424" s="65">
        <v>0</v>
      </c>
      <c r="K424" s="65">
        <v>0</v>
      </c>
      <c r="L424" s="65">
        <v>0</v>
      </c>
      <c r="M424" s="76">
        <v>0</v>
      </c>
      <c r="N424" s="70">
        <v>0</v>
      </c>
      <c r="O424" s="65">
        <v>0</v>
      </c>
      <c r="P424" s="65">
        <v>0</v>
      </c>
      <c r="Q424" s="65">
        <v>0</v>
      </c>
      <c r="R424" s="65">
        <v>0</v>
      </c>
      <c r="S424" s="65">
        <v>0</v>
      </c>
      <c r="T424" s="65">
        <v>0</v>
      </c>
      <c r="U424" s="65">
        <v>0</v>
      </c>
      <c r="V424" s="65">
        <v>0</v>
      </c>
      <c r="W424" s="66">
        <v>0</v>
      </c>
    </row>
    <row r="425" spans="1:23" x14ac:dyDescent="0.3">
      <c r="A425" s="86" t="s">
        <v>16</v>
      </c>
      <c r="B425" s="87" t="s">
        <v>17</v>
      </c>
      <c r="C425" s="88" t="s">
        <v>17</v>
      </c>
      <c r="D425" s="75">
        <v>6</v>
      </c>
      <c r="E425" s="65">
        <v>0</v>
      </c>
      <c r="F425" s="65">
        <v>3</v>
      </c>
      <c r="G425" s="65">
        <v>0</v>
      </c>
      <c r="H425" s="65">
        <v>2</v>
      </c>
      <c r="I425" s="65">
        <v>0</v>
      </c>
      <c r="J425" s="65">
        <v>1</v>
      </c>
      <c r="K425" s="65">
        <v>0</v>
      </c>
      <c r="L425" s="65">
        <v>0</v>
      </c>
      <c r="M425" s="76">
        <v>0</v>
      </c>
      <c r="N425" s="70">
        <v>245</v>
      </c>
      <c r="O425" s="65">
        <v>0</v>
      </c>
      <c r="P425" s="65">
        <v>168</v>
      </c>
      <c r="Q425" s="65">
        <v>0</v>
      </c>
      <c r="R425" s="65">
        <v>77</v>
      </c>
      <c r="S425" s="65">
        <v>0</v>
      </c>
      <c r="T425" s="65">
        <v>0</v>
      </c>
      <c r="U425" s="65">
        <v>0</v>
      </c>
      <c r="V425" s="65">
        <v>0</v>
      </c>
      <c r="W425" s="66">
        <v>0</v>
      </c>
    </row>
    <row r="426" spans="1:23" x14ac:dyDescent="0.3">
      <c r="A426" s="86" t="s">
        <v>16</v>
      </c>
      <c r="B426" s="87" t="s">
        <v>17</v>
      </c>
      <c r="C426" s="88" t="s">
        <v>22</v>
      </c>
      <c r="D426" s="75">
        <v>6</v>
      </c>
      <c r="E426" s="65">
        <v>3</v>
      </c>
      <c r="F426" s="65">
        <v>0</v>
      </c>
      <c r="G426" s="65">
        <v>1</v>
      </c>
      <c r="H426" s="65">
        <v>2</v>
      </c>
      <c r="I426" s="65">
        <v>0</v>
      </c>
      <c r="J426" s="65">
        <v>0</v>
      </c>
      <c r="K426" s="65">
        <v>0</v>
      </c>
      <c r="L426" s="65">
        <v>0</v>
      </c>
      <c r="M426" s="76">
        <v>0</v>
      </c>
      <c r="N426" s="70">
        <v>1859</v>
      </c>
      <c r="O426" s="65">
        <v>29</v>
      </c>
      <c r="P426" s="65">
        <v>0</v>
      </c>
      <c r="Q426" s="65">
        <v>30</v>
      </c>
      <c r="R426" s="65">
        <v>1800</v>
      </c>
      <c r="S426" s="65">
        <v>0</v>
      </c>
      <c r="T426" s="65">
        <v>0</v>
      </c>
      <c r="U426" s="65">
        <v>0</v>
      </c>
      <c r="V426" s="65">
        <v>0</v>
      </c>
      <c r="W426" s="66">
        <v>0</v>
      </c>
    </row>
    <row r="427" spans="1:23" x14ac:dyDescent="0.3">
      <c r="A427" s="86" t="s">
        <v>16</v>
      </c>
      <c r="B427" s="87" t="s">
        <v>17</v>
      </c>
      <c r="C427" s="88" t="s">
        <v>23</v>
      </c>
      <c r="D427" s="75">
        <v>36</v>
      </c>
      <c r="E427" s="65">
        <v>10</v>
      </c>
      <c r="F427" s="65">
        <v>1</v>
      </c>
      <c r="G427" s="65">
        <v>0</v>
      </c>
      <c r="H427" s="65">
        <v>0</v>
      </c>
      <c r="I427" s="65">
        <v>12</v>
      </c>
      <c r="J427" s="65">
        <v>12</v>
      </c>
      <c r="K427" s="65">
        <v>1</v>
      </c>
      <c r="L427" s="65">
        <v>0</v>
      </c>
      <c r="M427" s="76">
        <v>0</v>
      </c>
      <c r="N427" s="70">
        <v>987</v>
      </c>
      <c r="O427" s="65">
        <v>92</v>
      </c>
      <c r="P427" s="65">
        <v>0</v>
      </c>
      <c r="Q427" s="65">
        <v>0</v>
      </c>
      <c r="R427" s="65">
        <v>0</v>
      </c>
      <c r="S427" s="65">
        <v>97</v>
      </c>
      <c r="T427" s="65">
        <v>768</v>
      </c>
      <c r="U427" s="65">
        <v>30</v>
      </c>
      <c r="V427" s="65">
        <v>0</v>
      </c>
      <c r="W427" s="66">
        <v>0</v>
      </c>
    </row>
    <row r="428" spans="1:23" x14ac:dyDescent="0.3">
      <c r="A428" s="86" t="s">
        <v>16</v>
      </c>
      <c r="B428" s="87" t="s">
        <v>17</v>
      </c>
      <c r="C428" s="88" t="s">
        <v>29</v>
      </c>
      <c r="D428" s="75">
        <v>26</v>
      </c>
      <c r="E428" s="65">
        <v>13</v>
      </c>
      <c r="F428" s="65">
        <v>0</v>
      </c>
      <c r="G428" s="65">
        <v>2</v>
      </c>
      <c r="H428" s="65">
        <v>7</v>
      </c>
      <c r="I428" s="65">
        <v>0</v>
      </c>
      <c r="J428" s="65">
        <v>3</v>
      </c>
      <c r="K428" s="65">
        <v>1</v>
      </c>
      <c r="L428" s="65">
        <v>0</v>
      </c>
      <c r="M428" s="76">
        <v>0</v>
      </c>
      <c r="N428" s="70">
        <v>7282</v>
      </c>
      <c r="O428" s="65">
        <v>415</v>
      </c>
      <c r="P428" s="65">
        <v>0</v>
      </c>
      <c r="Q428" s="65">
        <v>19</v>
      </c>
      <c r="R428" s="65">
        <v>898</v>
      </c>
      <c r="S428" s="65">
        <v>0</v>
      </c>
      <c r="T428" s="65">
        <v>5900</v>
      </c>
      <c r="U428" s="65">
        <v>50</v>
      </c>
      <c r="V428" s="65">
        <v>0</v>
      </c>
      <c r="W428" s="66">
        <v>0</v>
      </c>
    </row>
    <row r="429" spans="1:23" x14ac:dyDescent="0.3">
      <c r="A429" s="86" t="s">
        <v>16</v>
      </c>
      <c r="B429" s="87" t="s">
        <v>247</v>
      </c>
      <c r="C429" s="88" t="s">
        <v>249</v>
      </c>
      <c r="D429" s="75">
        <v>93</v>
      </c>
      <c r="E429" s="65">
        <v>10</v>
      </c>
      <c r="F429" s="65">
        <v>0</v>
      </c>
      <c r="G429" s="65">
        <v>0</v>
      </c>
      <c r="H429" s="65">
        <v>1</v>
      </c>
      <c r="I429" s="65">
        <v>2</v>
      </c>
      <c r="J429" s="65">
        <v>27</v>
      </c>
      <c r="K429" s="65">
        <v>50</v>
      </c>
      <c r="L429" s="65">
        <v>1</v>
      </c>
      <c r="M429" s="76">
        <v>2</v>
      </c>
      <c r="N429" s="70">
        <v>1488</v>
      </c>
      <c r="O429" s="65">
        <v>161</v>
      </c>
      <c r="P429" s="65">
        <v>0</v>
      </c>
      <c r="Q429" s="65">
        <v>0</v>
      </c>
      <c r="R429" s="65">
        <v>61</v>
      </c>
      <c r="S429" s="65">
        <v>453</v>
      </c>
      <c r="T429" s="65">
        <v>678</v>
      </c>
      <c r="U429" s="65">
        <v>120</v>
      </c>
      <c r="V429" s="65">
        <v>4</v>
      </c>
      <c r="W429" s="66">
        <v>11</v>
      </c>
    </row>
    <row r="430" spans="1:23" x14ac:dyDescent="0.3">
      <c r="A430" s="86" t="s">
        <v>16</v>
      </c>
      <c r="B430" s="87" t="s">
        <v>247</v>
      </c>
      <c r="C430" s="88" t="s">
        <v>663</v>
      </c>
      <c r="D430" s="75">
        <v>30</v>
      </c>
      <c r="E430" s="65">
        <v>4</v>
      </c>
      <c r="F430" s="65">
        <v>0</v>
      </c>
      <c r="G430" s="65">
        <v>0</v>
      </c>
      <c r="H430" s="65">
        <v>0</v>
      </c>
      <c r="I430" s="65">
        <v>12</v>
      </c>
      <c r="J430" s="65">
        <v>14</v>
      </c>
      <c r="K430" s="65">
        <v>0</v>
      </c>
      <c r="L430" s="65">
        <v>0</v>
      </c>
      <c r="M430" s="76">
        <v>0</v>
      </c>
      <c r="N430" s="70">
        <v>718</v>
      </c>
      <c r="O430" s="65">
        <v>22</v>
      </c>
      <c r="P430" s="65">
        <v>0</v>
      </c>
      <c r="Q430" s="65">
        <v>0</v>
      </c>
      <c r="R430" s="65">
        <v>0</v>
      </c>
      <c r="S430" s="65">
        <v>137</v>
      </c>
      <c r="T430" s="65">
        <v>559</v>
      </c>
      <c r="U430" s="65">
        <v>0</v>
      </c>
      <c r="V430" s="65">
        <v>0</v>
      </c>
      <c r="W430" s="66">
        <v>0</v>
      </c>
    </row>
    <row r="431" spans="1:23" x14ac:dyDescent="0.3">
      <c r="A431" s="86" t="s">
        <v>16</v>
      </c>
      <c r="B431" s="87" t="s">
        <v>247</v>
      </c>
      <c r="C431" s="88" t="s">
        <v>661</v>
      </c>
      <c r="D431" s="75">
        <v>8</v>
      </c>
      <c r="E431" s="65">
        <v>8</v>
      </c>
      <c r="F431" s="65">
        <v>0</v>
      </c>
      <c r="G431" s="65">
        <v>0</v>
      </c>
      <c r="H431" s="65">
        <v>0</v>
      </c>
      <c r="I431" s="65">
        <v>0</v>
      </c>
      <c r="J431" s="65">
        <v>0</v>
      </c>
      <c r="K431" s="65">
        <v>0</v>
      </c>
      <c r="L431" s="65">
        <v>0</v>
      </c>
      <c r="M431" s="76">
        <v>0</v>
      </c>
      <c r="N431" s="70">
        <v>142</v>
      </c>
      <c r="O431" s="65">
        <v>142</v>
      </c>
      <c r="P431" s="65">
        <v>0</v>
      </c>
      <c r="Q431" s="65">
        <v>0</v>
      </c>
      <c r="R431" s="65">
        <v>0</v>
      </c>
      <c r="S431" s="65">
        <v>0</v>
      </c>
      <c r="T431" s="65">
        <v>0</v>
      </c>
      <c r="U431" s="65">
        <v>0</v>
      </c>
      <c r="V431" s="65">
        <v>0</v>
      </c>
      <c r="W431" s="66">
        <v>0</v>
      </c>
    </row>
    <row r="432" spans="1:23" x14ac:dyDescent="0.3">
      <c r="A432" s="86" t="s">
        <v>16</v>
      </c>
      <c r="B432" s="87" t="s">
        <v>247</v>
      </c>
      <c r="C432" s="88" t="s">
        <v>745</v>
      </c>
      <c r="D432" s="75">
        <v>31</v>
      </c>
      <c r="E432" s="65">
        <v>17</v>
      </c>
      <c r="F432" s="65">
        <v>0</v>
      </c>
      <c r="G432" s="65">
        <v>0</v>
      </c>
      <c r="H432" s="65">
        <v>2</v>
      </c>
      <c r="I432" s="65">
        <v>0</v>
      </c>
      <c r="J432" s="65">
        <v>10</v>
      </c>
      <c r="K432" s="65">
        <v>2</v>
      </c>
      <c r="L432" s="65">
        <v>0</v>
      </c>
      <c r="M432" s="76">
        <v>0</v>
      </c>
      <c r="N432" s="70">
        <v>3057</v>
      </c>
      <c r="O432" s="65">
        <v>338</v>
      </c>
      <c r="P432" s="65">
        <v>0</v>
      </c>
      <c r="Q432" s="65">
        <v>0</v>
      </c>
      <c r="R432" s="65">
        <v>52</v>
      </c>
      <c r="S432" s="65">
        <v>0</v>
      </c>
      <c r="T432" s="65">
        <v>2657</v>
      </c>
      <c r="U432" s="65">
        <v>10</v>
      </c>
      <c r="V432" s="65">
        <v>0</v>
      </c>
      <c r="W432" s="66">
        <v>0</v>
      </c>
    </row>
    <row r="433" spans="1:23" x14ac:dyDescent="0.3">
      <c r="A433" s="86" t="s">
        <v>16</v>
      </c>
      <c r="B433" s="87" t="s">
        <v>247</v>
      </c>
      <c r="C433" s="88" t="s">
        <v>247</v>
      </c>
      <c r="D433" s="75">
        <v>158</v>
      </c>
      <c r="E433" s="65">
        <v>126</v>
      </c>
      <c r="F433" s="65">
        <v>1</v>
      </c>
      <c r="G433" s="65">
        <v>0</v>
      </c>
      <c r="H433" s="65">
        <v>11</v>
      </c>
      <c r="I433" s="65">
        <v>6</v>
      </c>
      <c r="J433" s="65">
        <v>13</v>
      </c>
      <c r="K433" s="65">
        <v>1</v>
      </c>
      <c r="L433" s="65">
        <v>0</v>
      </c>
      <c r="M433" s="76">
        <v>0</v>
      </c>
      <c r="N433" s="70">
        <v>499213</v>
      </c>
      <c r="O433" s="65">
        <v>6752</v>
      </c>
      <c r="P433" s="65">
        <v>15</v>
      </c>
      <c r="Q433" s="65">
        <v>0</v>
      </c>
      <c r="R433" s="65">
        <v>31586</v>
      </c>
      <c r="S433" s="65">
        <v>374</v>
      </c>
      <c r="T433" s="65">
        <v>460286</v>
      </c>
      <c r="U433" s="65">
        <v>200</v>
      </c>
      <c r="V433" s="65">
        <v>0</v>
      </c>
      <c r="W433" s="66">
        <v>0</v>
      </c>
    </row>
    <row r="434" spans="1:23" x14ac:dyDescent="0.3">
      <c r="A434" s="86" t="s">
        <v>16</v>
      </c>
      <c r="B434" s="87" t="s">
        <v>247</v>
      </c>
      <c r="C434" s="88" t="s">
        <v>662</v>
      </c>
      <c r="D434" s="75">
        <v>6</v>
      </c>
      <c r="E434" s="65">
        <v>5</v>
      </c>
      <c r="F434" s="65">
        <v>0</v>
      </c>
      <c r="G434" s="65">
        <v>0</v>
      </c>
      <c r="H434" s="65">
        <v>0</v>
      </c>
      <c r="I434" s="65">
        <v>1</v>
      </c>
      <c r="J434" s="65">
        <v>0</v>
      </c>
      <c r="K434" s="65">
        <v>0</v>
      </c>
      <c r="L434" s="65">
        <v>0</v>
      </c>
      <c r="M434" s="76">
        <v>0</v>
      </c>
      <c r="N434" s="70">
        <v>128</v>
      </c>
      <c r="O434" s="65">
        <v>88</v>
      </c>
      <c r="P434" s="65">
        <v>0</v>
      </c>
      <c r="Q434" s="65">
        <v>0</v>
      </c>
      <c r="R434" s="65">
        <v>0</v>
      </c>
      <c r="S434" s="65">
        <v>40</v>
      </c>
      <c r="T434" s="65">
        <v>0</v>
      </c>
      <c r="U434" s="65">
        <v>0</v>
      </c>
      <c r="V434" s="65">
        <v>0</v>
      </c>
      <c r="W434" s="66">
        <v>0</v>
      </c>
    </row>
    <row r="435" spans="1:23" x14ac:dyDescent="0.3">
      <c r="A435" s="86" t="s">
        <v>16</v>
      </c>
      <c r="B435" s="87" t="s">
        <v>247</v>
      </c>
      <c r="C435" s="88" t="s">
        <v>649</v>
      </c>
      <c r="D435" s="75">
        <v>70</v>
      </c>
      <c r="E435" s="65">
        <v>48</v>
      </c>
      <c r="F435" s="65">
        <v>3</v>
      </c>
      <c r="G435" s="65">
        <v>0</v>
      </c>
      <c r="H435" s="65">
        <v>3</v>
      </c>
      <c r="I435" s="65">
        <v>0</v>
      </c>
      <c r="J435" s="65">
        <v>14</v>
      </c>
      <c r="K435" s="65">
        <v>2</v>
      </c>
      <c r="L435" s="65">
        <v>0</v>
      </c>
      <c r="M435" s="76">
        <v>0</v>
      </c>
      <c r="N435" s="70">
        <v>503896</v>
      </c>
      <c r="O435" s="65">
        <v>2951</v>
      </c>
      <c r="P435" s="65">
        <v>131</v>
      </c>
      <c r="Q435" s="65">
        <v>0</v>
      </c>
      <c r="R435" s="65">
        <v>6814</v>
      </c>
      <c r="S435" s="65">
        <v>0</v>
      </c>
      <c r="T435" s="65">
        <v>493500</v>
      </c>
      <c r="U435" s="65">
        <v>500</v>
      </c>
      <c r="V435" s="65">
        <v>0</v>
      </c>
      <c r="W435" s="66">
        <v>0</v>
      </c>
    </row>
    <row r="436" spans="1:23" x14ac:dyDescent="0.3">
      <c r="A436" s="86" t="s">
        <v>16</v>
      </c>
      <c r="B436" s="87" t="s">
        <v>247</v>
      </c>
      <c r="C436" s="88" t="s">
        <v>742</v>
      </c>
      <c r="D436" s="75">
        <v>380</v>
      </c>
      <c r="E436" s="65">
        <v>206</v>
      </c>
      <c r="F436" s="65">
        <v>0</v>
      </c>
      <c r="G436" s="65">
        <v>0</v>
      </c>
      <c r="H436" s="65">
        <v>4</v>
      </c>
      <c r="I436" s="65">
        <v>16</v>
      </c>
      <c r="J436" s="65">
        <v>154</v>
      </c>
      <c r="K436" s="65">
        <v>0</v>
      </c>
      <c r="L436" s="65">
        <v>0</v>
      </c>
      <c r="M436" s="76">
        <v>0</v>
      </c>
      <c r="N436" s="70">
        <v>237619</v>
      </c>
      <c r="O436" s="65">
        <v>5262</v>
      </c>
      <c r="P436" s="65">
        <v>0</v>
      </c>
      <c r="Q436" s="65">
        <v>0</v>
      </c>
      <c r="R436" s="65">
        <v>905</v>
      </c>
      <c r="S436" s="65">
        <v>863</v>
      </c>
      <c r="T436" s="65">
        <v>230589</v>
      </c>
      <c r="U436" s="65">
        <v>0</v>
      </c>
      <c r="V436" s="65">
        <v>0</v>
      </c>
      <c r="W436" s="66">
        <v>0</v>
      </c>
    </row>
    <row r="437" spans="1:23" x14ac:dyDescent="0.3">
      <c r="A437" s="86" t="s">
        <v>16</v>
      </c>
      <c r="B437" s="87" t="s">
        <v>247</v>
      </c>
      <c r="C437" s="88" t="s">
        <v>746</v>
      </c>
      <c r="D437" s="75">
        <v>29</v>
      </c>
      <c r="E437" s="65">
        <v>21</v>
      </c>
      <c r="F437" s="65">
        <v>0</v>
      </c>
      <c r="G437" s="65">
        <v>1</v>
      </c>
      <c r="H437" s="65">
        <v>0</v>
      </c>
      <c r="I437" s="65">
        <v>3</v>
      </c>
      <c r="J437" s="65">
        <v>4</v>
      </c>
      <c r="K437" s="65">
        <v>0</v>
      </c>
      <c r="L437" s="65">
        <v>0</v>
      </c>
      <c r="M437" s="76">
        <v>0</v>
      </c>
      <c r="N437" s="70">
        <v>3565</v>
      </c>
      <c r="O437" s="65">
        <v>303</v>
      </c>
      <c r="P437" s="65">
        <v>0</v>
      </c>
      <c r="Q437" s="65">
        <v>1</v>
      </c>
      <c r="R437" s="65">
        <v>0</v>
      </c>
      <c r="S437" s="65">
        <v>46</v>
      </c>
      <c r="T437" s="65">
        <v>3215</v>
      </c>
      <c r="U437" s="65">
        <v>0</v>
      </c>
      <c r="V437" s="65">
        <v>0</v>
      </c>
      <c r="W437" s="66">
        <v>0</v>
      </c>
    </row>
    <row r="438" spans="1:23" x14ac:dyDescent="0.3">
      <c r="A438" s="86" t="s">
        <v>16</v>
      </c>
      <c r="B438" s="87" t="s">
        <v>247</v>
      </c>
      <c r="C438" s="88" t="s">
        <v>743</v>
      </c>
      <c r="D438" s="75">
        <v>43</v>
      </c>
      <c r="E438" s="65">
        <v>19</v>
      </c>
      <c r="F438" s="65">
        <v>0</v>
      </c>
      <c r="G438" s="65">
        <v>0</v>
      </c>
      <c r="H438" s="65">
        <v>0</v>
      </c>
      <c r="I438" s="65">
        <v>0</v>
      </c>
      <c r="J438" s="65">
        <v>22</v>
      </c>
      <c r="K438" s="65">
        <v>2</v>
      </c>
      <c r="L438" s="65">
        <v>0</v>
      </c>
      <c r="M438" s="76">
        <v>0</v>
      </c>
      <c r="N438" s="70">
        <v>675</v>
      </c>
      <c r="O438" s="65">
        <v>321</v>
      </c>
      <c r="P438" s="65">
        <v>0</v>
      </c>
      <c r="Q438" s="65">
        <v>0</v>
      </c>
      <c r="R438" s="65">
        <v>0</v>
      </c>
      <c r="S438" s="65">
        <v>0</v>
      </c>
      <c r="T438" s="65">
        <v>344</v>
      </c>
      <c r="U438" s="65">
        <v>10</v>
      </c>
      <c r="V438" s="65">
        <v>0</v>
      </c>
      <c r="W438" s="66">
        <v>0</v>
      </c>
    </row>
    <row r="439" spans="1:23" x14ac:dyDescent="0.3">
      <c r="A439" s="86" t="s">
        <v>16</v>
      </c>
      <c r="B439" s="87" t="s">
        <v>247</v>
      </c>
      <c r="C439" s="88" t="s">
        <v>744</v>
      </c>
      <c r="D439" s="75">
        <v>24</v>
      </c>
      <c r="E439" s="65">
        <v>11</v>
      </c>
      <c r="F439" s="65">
        <v>0</v>
      </c>
      <c r="G439" s="65">
        <v>0</v>
      </c>
      <c r="H439" s="65">
        <v>0</v>
      </c>
      <c r="I439" s="65">
        <v>0</v>
      </c>
      <c r="J439" s="65">
        <v>8</v>
      </c>
      <c r="K439" s="65">
        <v>5</v>
      </c>
      <c r="L439" s="65">
        <v>0</v>
      </c>
      <c r="M439" s="76">
        <v>0</v>
      </c>
      <c r="N439" s="70">
        <v>231</v>
      </c>
      <c r="O439" s="65">
        <v>107</v>
      </c>
      <c r="P439" s="65">
        <v>0</v>
      </c>
      <c r="Q439" s="65">
        <v>0</v>
      </c>
      <c r="R439" s="65">
        <v>0</v>
      </c>
      <c r="S439" s="65">
        <v>0</v>
      </c>
      <c r="T439" s="65">
        <v>115</v>
      </c>
      <c r="U439" s="65">
        <v>9</v>
      </c>
      <c r="V439" s="65">
        <v>0</v>
      </c>
      <c r="W439" s="66">
        <v>0</v>
      </c>
    </row>
    <row r="440" spans="1:23" x14ac:dyDescent="0.3">
      <c r="A440" s="86" t="s">
        <v>16</v>
      </c>
      <c r="B440" s="87" t="s">
        <v>247</v>
      </c>
      <c r="C440" s="88" t="s">
        <v>248</v>
      </c>
      <c r="D440" s="75">
        <v>668</v>
      </c>
      <c r="E440" s="65">
        <v>23</v>
      </c>
      <c r="F440" s="65">
        <v>0</v>
      </c>
      <c r="G440" s="65">
        <v>1</v>
      </c>
      <c r="H440" s="65">
        <v>3</v>
      </c>
      <c r="I440" s="65">
        <v>24</v>
      </c>
      <c r="J440" s="65">
        <v>123</v>
      </c>
      <c r="K440" s="65">
        <v>481</v>
      </c>
      <c r="L440" s="65">
        <v>0</v>
      </c>
      <c r="M440" s="76">
        <v>13</v>
      </c>
      <c r="N440" s="70">
        <v>53634</v>
      </c>
      <c r="O440" s="65">
        <v>394</v>
      </c>
      <c r="P440" s="65">
        <v>0</v>
      </c>
      <c r="Q440" s="65">
        <v>10</v>
      </c>
      <c r="R440" s="65">
        <v>1919</v>
      </c>
      <c r="S440" s="65">
        <v>523</v>
      </c>
      <c r="T440" s="65">
        <v>49685</v>
      </c>
      <c r="U440" s="65">
        <v>913</v>
      </c>
      <c r="V440" s="65">
        <v>0</v>
      </c>
      <c r="W440" s="66">
        <v>190</v>
      </c>
    </row>
    <row r="441" spans="1:23" x14ac:dyDescent="0.3">
      <c r="A441" s="86" t="s">
        <v>16</v>
      </c>
      <c r="B441" s="87" t="s">
        <v>647</v>
      </c>
      <c r="C441" s="88" t="s">
        <v>657</v>
      </c>
      <c r="D441" s="75">
        <v>21</v>
      </c>
      <c r="E441" s="65">
        <v>19</v>
      </c>
      <c r="F441" s="65">
        <v>0</v>
      </c>
      <c r="G441" s="65">
        <v>0</v>
      </c>
      <c r="H441" s="65">
        <v>2</v>
      </c>
      <c r="I441" s="65">
        <v>0</v>
      </c>
      <c r="J441" s="65">
        <v>0</v>
      </c>
      <c r="K441" s="65">
        <v>0</v>
      </c>
      <c r="L441" s="65">
        <v>0</v>
      </c>
      <c r="M441" s="76">
        <v>0</v>
      </c>
      <c r="N441" s="70">
        <v>2980</v>
      </c>
      <c r="O441" s="65">
        <v>554</v>
      </c>
      <c r="P441" s="65">
        <v>0</v>
      </c>
      <c r="Q441" s="65">
        <v>0</v>
      </c>
      <c r="R441" s="65">
        <v>2426</v>
      </c>
      <c r="S441" s="65">
        <v>0</v>
      </c>
      <c r="T441" s="65">
        <v>0</v>
      </c>
      <c r="U441" s="65">
        <v>0</v>
      </c>
      <c r="V441" s="65">
        <v>0</v>
      </c>
      <c r="W441" s="66">
        <v>0</v>
      </c>
    </row>
    <row r="442" spans="1:23" x14ac:dyDescent="0.3">
      <c r="A442" s="86" t="s">
        <v>16</v>
      </c>
      <c r="B442" s="87" t="s">
        <v>647</v>
      </c>
      <c r="C442" s="88" t="s">
        <v>655</v>
      </c>
      <c r="D442" s="75">
        <v>87</v>
      </c>
      <c r="E442" s="65">
        <v>63</v>
      </c>
      <c r="F442" s="65">
        <v>0</v>
      </c>
      <c r="G442" s="65">
        <v>0</v>
      </c>
      <c r="H442" s="65">
        <v>1</v>
      </c>
      <c r="I442" s="65">
        <v>0</v>
      </c>
      <c r="J442" s="65">
        <v>8</v>
      </c>
      <c r="K442" s="65">
        <v>15</v>
      </c>
      <c r="L442" s="65">
        <v>0</v>
      </c>
      <c r="M442" s="76">
        <v>0</v>
      </c>
      <c r="N442" s="70">
        <v>9905</v>
      </c>
      <c r="O442" s="65">
        <v>1181</v>
      </c>
      <c r="P442" s="65">
        <v>0</v>
      </c>
      <c r="Q442" s="65">
        <v>0</v>
      </c>
      <c r="R442" s="65">
        <v>1003</v>
      </c>
      <c r="S442" s="65">
        <v>0</v>
      </c>
      <c r="T442" s="65">
        <v>7702</v>
      </c>
      <c r="U442" s="65">
        <v>19</v>
      </c>
      <c r="V442" s="65">
        <v>0</v>
      </c>
      <c r="W442" s="66">
        <v>0</v>
      </c>
    </row>
    <row r="443" spans="1:23" x14ac:dyDescent="0.3">
      <c r="A443" s="86" t="s">
        <v>16</v>
      </c>
      <c r="B443" s="87" t="s">
        <v>647</v>
      </c>
      <c r="C443" s="88" t="s">
        <v>710</v>
      </c>
      <c r="D443" s="75">
        <v>376</v>
      </c>
      <c r="E443" s="65">
        <v>186</v>
      </c>
      <c r="F443" s="65">
        <v>0</v>
      </c>
      <c r="G443" s="65">
        <v>1</v>
      </c>
      <c r="H443" s="65">
        <v>2</v>
      </c>
      <c r="I443" s="65">
        <v>5</v>
      </c>
      <c r="J443" s="65">
        <v>48</v>
      </c>
      <c r="K443" s="65">
        <v>131</v>
      </c>
      <c r="L443" s="65">
        <v>0</v>
      </c>
      <c r="M443" s="76">
        <v>3</v>
      </c>
      <c r="N443" s="70">
        <v>72770</v>
      </c>
      <c r="O443" s="65">
        <v>3266</v>
      </c>
      <c r="P443" s="65">
        <v>0</v>
      </c>
      <c r="Q443" s="65">
        <v>2</v>
      </c>
      <c r="R443" s="65">
        <v>2545</v>
      </c>
      <c r="S443" s="65">
        <v>51</v>
      </c>
      <c r="T443" s="65">
        <v>66579</v>
      </c>
      <c r="U443" s="65">
        <v>251</v>
      </c>
      <c r="V443" s="65">
        <v>0</v>
      </c>
      <c r="W443" s="66">
        <v>76</v>
      </c>
    </row>
    <row r="444" spans="1:23" x14ac:dyDescent="0.3">
      <c r="A444" s="86" t="s">
        <v>16</v>
      </c>
      <c r="B444" s="87" t="s">
        <v>647</v>
      </c>
      <c r="C444" s="88" t="s">
        <v>706</v>
      </c>
      <c r="D444" s="75">
        <v>105</v>
      </c>
      <c r="E444" s="65">
        <v>76</v>
      </c>
      <c r="F444" s="65">
        <v>0</v>
      </c>
      <c r="G444" s="65">
        <v>0</v>
      </c>
      <c r="H444" s="65">
        <v>5</v>
      </c>
      <c r="I444" s="65">
        <v>9</v>
      </c>
      <c r="J444" s="65">
        <v>15</v>
      </c>
      <c r="K444" s="65">
        <v>0</v>
      </c>
      <c r="L444" s="65">
        <v>0</v>
      </c>
      <c r="M444" s="76">
        <v>0</v>
      </c>
      <c r="N444" s="70">
        <v>39622</v>
      </c>
      <c r="O444" s="65">
        <v>5082</v>
      </c>
      <c r="P444" s="65">
        <v>0</v>
      </c>
      <c r="Q444" s="65">
        <v>0</v>
      </c>
      <c r="R444" s="65">
        <v>9654</v>
      </c>
      <c r="S444" s="65">
        <v>151</v>
      </c>
      <c r="T444" s="65">
        <v>24735</v>
      </c>
      <c r="U444" s="65">
        <v>0</v>
      </c>
      <c r="V444" s="65">
        <v>0</v>
      </c>
      <c r="W444" s="66">
        <v>0</v>
      </c>
    </row>
    <row r="445" spans="1:23" x14ac:dyDescent="0.3">
      <c r="A445" s="86" t="s">
        <v>16</v>
      </c>
      <c r="B445" s="87" t="s">
        <v>647</v>
      </c>
      <c r="C445" s="88" t="s">
        <v>658</v>
      </c>
      <c r="D445" s="75">
        <v>219</v>
      </c>
      <c r="E445" s="65">
        <v>203</v>
      </c>
      <c r="F445" s="65">
        <v>0</v>
      </c>
      <c r="G445" s="65">
        <v>0</v>
      </c>
      <c r="H445" s="65">
        <v>4</v>
      </c>
      <c r="I445" s="65">
        <v>3</v>
      </c>
      <c r="J445" s="65">
        <v>4</v>
      </c>
      <c r="K445" s="65">
        <v>5</v>
      </c>
      <c r="L445" s="65">
        <v>0</v>
      </c>
      <c r="M445" s="76">
        <v>0</v>
      </c>
      <c r="N445" s="70">
        <v>638549</v>
      </c>
      <c r="O445" s="65">
        <v>8808</v>
      </c>
      <c r="P445" s="65">
        <v>0</v>
      </c>
      <c r="Q445" s="65">
        <v>0</v>
      </c>
      <c r="R445" s="65">
        <v>20035</v>
      </c>
      <c r="S445" s="65">
        <v>166</v>
      </c>
      <c r="T445" s="65">
        <v>607340</v>
      </c>
      <c r="U445" s="65">
        <v>2200</v>
      </c>
      <c r="V445" s="65">
        <v>0</v>
      </c>
      <c r="W445" s="66">
        <v>0</v>
      </c>
    </row>
    <row r="446" spans="1:23" x14ac:dyDescent="0.3">
      <c r="A446" s="86" t="s">
        <v>16</v>
      </c>
      <c r="B446" s="87" t="s">
        <v>647</v>
      </c>
      <c r="C446" s="88" t="s">
        <v>651</v>
      </c>
      <c r="D446" s="75">
        <v>334</v>
      </c>
      <c r="E446" s="65">
        <v>287</v>
      </c>
      <c r="F446" s="65">
        <v>3</v>
      </c>
      <c r="G446" s="65">
        <v>1</v>
      </c>
      <c r="H446" s="65">
        <v>9</v>
      </c>
      <c r="I446" s="65">
        <v>4</v>
      </c>
      <c r="J446" s="65">
        <v>23</v>
      </c>
      <c r="K446" s="65">
        <v>7</v>
      </c>
      <c r="L446" s="65">
        <v>0</v>
      </c>
      <c r="M446" s="76">
        <v>0</v>
      </c>
      <c r="N446" s="70">
        <v>331241</v>
      </c>
      <c r="O446" s="65">
        <v>16102</v>
      </c>
      <c r="P446" s="65">
        <v>184</v>
      </c>
      <c r="Q446" s="65">
        <v>38</v>
      </c>
      <c r="R446" s="65">
        <v>19384</v>
      </c>
      <c r="S446" s="65">
        <v>71</v>
      </c>
      <c r="T446" s="65">
        <v>293717</v>
      </c>
      <c r="U446" s="65">
        <v>1745</v>
      </c>
      <c r="V446" s="65">
        <v>0</v>
      </c>
      <c r="W446" s="66">
        <v>0</v>
      </c>
    </row>
    <row r="447" spans="1:23" x14ac:dyDescent="0.3">
      <c r="A447" s="86" t="s">
        <v>16</v>
      </c>
      <c r="B447" s="87" t="s">
        <v>647</v>
      </c>
      <c r="C447" s="88" t="s">
        <v>652</v>
      </c>
      <c r="D447" s="75">
        <v>149</v>
      </c>
      <c r="E447" s="65">
        <v>135</v>
      </c>
      <c r="F447" s="65">
        <v>0</v>
      </c>
      <c r="G447" s="65">
        <v>0</v>
      </c>
      <c r="H447" s="65">
        <v>7</v>
      </c>
      <c r="I447" s="65">
        <v>1</v>
      </c>
      <c r="J447" s="65">
        <v>5</v>
      </c>
      <c r="K447" s="65">
        <v>1</v>
      </c>
      <c r="L447" s="65">
        <v>0</v>
      </c>
      <c r="M447" s="76">
        <v>0</v>
      </c>
      <c r="N447" s="70">
        <v>126625</v>
      </c>
      <c r="O447" s="65">
        <v>6724</v>
      </c>
      <c r="P447" s="65">
        <v>0</v>
      </c>
      <c r="Q447" s="65">
        <v>0</v>
      </c>
      <c r="R447" s="65">
        <v>24582</v>
      </c>
      <c r="S447" s="65">
        <v>73</v>
      </c>
      <c r="T447" s="65">
        <v>95150</v>
      </c>
      <c r="U447" s="65">
        <v>96</v>
      </c>
      <c r="V447" s="65">
        <v>0</v>
      </c>
      <c r="W447" s="66">
        <v>0</v>
      </c>
    </row>
    <row r="448" spans="1:23" x14ac:dyDescent="0.3">
      <c r="A448" s="86" t="s">
        <v>16</v>
      </c>
      <c r="B448" s="87" t="s">
        <v>647</v>
      </c>
      <c r="C448" s="88" t="s">
        <v>648</v>
      </c>
      <c r="D448" s="75">
        <v>183</v>
      </c>
      <c r="E448" s="65">
        <v>159</v>
      </c>
      <c r="F448" s="65">
        <v>2</v>
      </c>
      <c r="G448" s="65">
        <v>0</v>
      </c>
      <c r="H448" s="65">
        <v>10</v>
      </c>
      <c r="I448" s="65">
        <v>2</v>
      </c>
      <c r="J448" s="65">
        <v>7</v>
      </c>
      <c r="K448" s="65">
        <v>3</v>
      </c>
      <c r="L448" s="65">
        <v>0</v>
      </c>
      <c r="M448" s="76">
        <v>0</v>
      </c>
      <c r="N448" s="70">
        <v>95520</v>
      </c>
      <c r="O448" s="65">
        <v>8353</v>
      </c>
      <c r="P448" s="65">
        <v>102</v>
      </c>
      <c r="Q448" s="65">
        <v>0</v>
      </c>
      <c r="R448" s="65">
        <v>7162</v>
      </c>
      <c r="S448" s="65">
        <v>130</v>
      </c>
      <c r="T448" s="65">
        <v>78773</v>
      </c>
      <c r="U448" s="65">
        <v>1000</v>
      </c>
      <c r="V448" s="65">
        <v>0</v>
      </c>
      <c r="W448" s="66">
        <v>0</v>
      </c>
    </row>
    <row r="449" spans="1:23" x14ac:dyDescent="0.3">
      <c r="A449" s="86" t="s">
        <v>16</v>
      </c>
      <c r="B449" s="87" t="s">
        <v>690</v>
      </c>
      <c r="C449" s="88" t="s">
        <v>695</v>
      </c>
      <c r="D449" s="75">
        <v>146</v>
      </c>
      <c r="E449" s="65">
        <v>120</v>
      </c>
      <c r="F449" s="65">
        <v>4</v>
      </c>
      <c r="G449" s="65">
        <v>1</v>
      </c>
      <c r="H449" s="65">
        <v>6</v>
      </c>
      <c r="I449" s="65">
        <v>3</v>
      </c>
      <c r="J449" s="65">
        <v>1</v>
      </c>
      <c r="K449" s="65">
        <v>1</v>
      </c>
      <c r="L449" s="65">
        <v>0</v>
      </c>
      <c r="M449" s="76">
        <v>10</v>
      </c>
      <c r="N449" s="70">
        <v>479107</v>
      </c>
      <c r="O449" s="65">
        <v>3406</v>
      </c>
      <c r="P449" s="65">
        <v>210</v>
      </c>
      <c r="Q449" s="65">
        <v>27</v>
      </c>
      <c r="R449" s="65">
        <v>5788</v>
      </c>
      <c r="S449" s="65">
        <v>297</v>
      </c>
      <c r="T449" s="65">
        <v>60000</v>
      </c>
      <c r="U449" s="65">
        <v>163</v>
      </c>
      <c r="V449" s="65">
        <v>0</v>
      </c>
      <c r="W449" s="66">
        <v>409216</v>
      </c>
    </row>
    <row r="450" spans="1:23" x14ac:dyDescent="0.3">
      <c r="A450" s="86" t="s">
        <v>16</v>
      </c>
      <c r="B450" s="87" t="s">
        <v>690</v>
      </c>
      <c r="C450" s="88" t="s">
        <v>698</v>
      </c>
      <c r="D450" s="75">
        <v>49</v>
      </c>
      <c r="E450" s="65">
        <v>47</v>
      </c>
      <c r="F450" s="65">
        <v>0</v>
      </c>
      <c r="G450" s="65">
        <v>0</v>
      </c>
      <c r="H450" s="65">
        <v>2</v>
      </c>
      <c r="I450" s="65">
        <v>0</v>
      </c>
      <c r="J450" s="65">
        <v>0</v>
      </c>
      <c r="K450" s="65">
        <v>0</v>
      </c>
      <c r="L450" s="65">
        <v>0</v>
      </c>
      <c r="M450" s="76">
        <v>0</v>
      </c>
      <c r="N450" s="70">
        <v>2994</v>
      </c>
      <c r="O450" s="65">
        <v>1196</v>
      </c>
      <c r="P450" s="65">
        <v>0</v>
      </c>
      <c r="Q450" s="65">
        <v>0</v>
      </c>
      <c r="R450" s="65">
        <v>1798</v>
      </c>
      <c r="S450" s="65">
        <v>0</v>
      </c>
      <c r="T450" s="65">
        <v>0</v>
      </c>
      <c r="U450" s="65">
        <v>0</v>
      </c>
      <c r="V450" s="65">
        <v>0</v>
      </c>
      <c r="W450" s="66">
        <v>0</v>
      </c>
    </row>
    <row r="451" spans="1:23" x14ac:dyDescent="0.3">
      <c r="A451" s="86" t="s">
        <v>16</v>
      </c>
      <c r="B451" s="87" t="s">
        <v>690</v>
      </c>
      <c r="C451" s="88" t="s">
        <v>692</v>
      </c>
      <c r="D451" s="75">
        <v>158</v>
      </c>
      <c r="E451" s="65">
        <v>143</v>
      </c>
      <c r="F451" s="65">
        <v>7</v>
      </c>
      <c r="G451" s="65">
        <v>0</v>
      </c>
      <c r="H451" s="65">
        <v>5</v>
      </c>
      <c r="I451" s="65">
        <v>0</v>
      </c>
      <c r="J451" s="65">
        <v>0</v>
      </c>
      <c r="K451" s="65">
        <v>2</v>
      </c>
      <c r="L451" s="65">
        <v>0</v>
      </c>
      <c r="M451" s="76">
        <v>1</v>
      </c>
      <c r="N451" s="70">
        <v>96428</v>
      </c>
      <c r="O451" s="65">
        <v>4989</v>
      </c>
      <c r="P451" s="65">
        <v>200</v>
      </c>
      <c r="Q451" s="65">
        <v>0</v>
      </c>
      <c r="R451" s="65">
        <v>2339</v>
      </c>
      <c r="S451" s="65">
        <v>0</v>
      </c>
      <c r="T451" s="65">
        <v>0</v>
      </c>
      <c r="U451" s="65">
        <v>900</v>
      </c>
      <c r="V451" s="65">
        <v>0</v>
      </c>
      <c r="W451" s="66">
        <v>88000</v>
      </c>
    </row>
    <row r="452" spans="1:23" x14ac:dyDescent="0.3">
      <c r="A452" s="86" t="s">
        <v>16</v>
      </c>
      <c r="B452" s="87" t="s">
        <v>690</v>
      </c>
      <c r="C452" s="88" t="s">
        <v>694</v>
      </c>
      <c r="D452" s="75">
        <v>109</v>
      </c>
      <c r="E452" s="65">
        <v>89</v>
      </c>
      <c r="F452" s="65">
        <v>7</v>
      </c>
      <c r="G452" s="65">
        <v>0</v>
      </c>
      <c r="H452" s="65">
        <v>2</v>
      </c>
      <c r="I452" s="65">
        <v>2</v>
      </c>
      <c r="J452" s="65">
        <v>9</v>
      </c>
      <c r="K452" s="65">
        <v>0</v>
      </c>
      <c r="L452" s="65">
        <v>0</v>
      </c>
      <c r="M452" s="76">
        <v>0</v>
      </c>
      <c r="N452" s="70">
        <v>354884</v>
      </c>
      <c r="O452" s="65">
        <v>2047</v>
      </c>
      <c r="P452" s="65">
        <v>635</v>
      </c>
      <c r="Q452" s="65">
        <v>0</v>
      </c>
      <c r="R452" s="65">
        <v>1930</v>
      </c>
      <c r="S452" s="65">
        <v>37</v>
      </c>
      <c r="T452" s="65">
        <v>350235</v>
      </c>
      <c r="U452" s="65">
        <v>0</v>
      </c>
      <c r="V452" s="65">
        <v>0</v>
      </c>
      <c r="W452" s="66">
        <v>0</v>
      </c>
    </row>
    <row r="453" spans="1:23" x14ac:dyDescent="0.3">
      <c r="A453" s="86" t="s">
        <v>16</v>
      </c>
      <c r="B453" s="87" t="s">
        <v>690</v>
      </c>
      <c r="C453" s="88" t="s">
        <v>691</v>
      </c>
      <c r="D453" s="75">
        <v>175</v>
      </c>
      <c r="E453" s="65">
        <v>155</v>
      </c>
      <c r="F453" s="65">
        <v>3</v>
      </c>
      <c r="G453" s="65">
        <v>0</v>
      </c>
      <c r="H453" s="65">
        <v>9</v>
      </c>
      <c r="I453" s="65">
        <v>2</v>
      </c>
      <c r="J453" s="65">
        <v>3</v>
      </c>
      <c r="K453" s="65">
        <v>3</v>
      </c>
      <c r="L453" s="65">
        <v>0</v>
      </c>
      <c r="M453" s="76">
        <v>0</v>
      </c>
      <c r="N453" s="70">
        <v>117560</v>
      </c>
      <c r="O453" s="65">
        <v>4463</v>
      </c>
      <c r="P453" s="65">
        <v>225</v>
      </c>
      <c r="Q453" s="65">
        <v>0</v>
      </c>
      <c r="R453" s="65">
        <v>7000</v>
      </c>
      <c r="S453" s="65">
        <v>450</v>
      </c>
      <c r="T453" s="65">
        <v>105000</v>
      </c>
      <c r="U453" s="65">
        <v>422</v>
      </c>
      <c r="V453" s="65">
        <v>0</v>
      </c>
      <c r="W453" s="66">
        <v>0</v>
      </c>
    </row>
    <row r="454" spans="1:23" x14ac:dyDescent="0.3">
      <c r="A454" s="86" t="s">
        <v>16</v>
      </c>
      <c r="B454" s="87" t="s">
        <v>690</v>
      </c>
      <c r="C454" s="88" t="s">
        <v>696</v>
      </c>
      <c r="D454" s="75">
        <v>201</v>
      </c>
      <c r="E454" s="65">
        <v>170</v>
      </c>
      <c r="F454" s="65">
        <v>8</v>
      </c>
      <c r="G454" s="65">
        <v>2</v>
      </c>
      <c r="H454" s="65">
        <v>10</v>
      </c>
      <c r="I454" s="65">
        <v>1</v>
      </c>
      <c r="J454" s="65">
        <v>0</v>
      </c>
      <c r="K454" s="65">
        <v>7</v>
      </c>
      <c r="L454" s="65">
        <v>0</v>
      </c>
      <c r="M454" s="76">
        <v>3</v>
      </c>
      <c r="N454" s="70">
        <v>86251</v>
      </c>
      <c r="O454" s="65">
        <v>3995</v>
      </c>
      <c r="P454" s="65">
        <v>178</v>
      </c>
      <c r="Q454" s="65">
        <v>85</v>
      </c>
      <c r="R454" s="65">
        <v>8043</v>
      </c>
      <c r="S454" s="65">
        <v>200</v>
      </c>
      <c r="T454" s="65">
        <v>0</v>
      </c>
      <c r="U454" s="65">
        <v>2250</v>
      </c>
      <c r="V454" s="65">
        <v>0</v>
      </c>
      <c r="W454" s="66">
        <v>71500</v>
      </c>
    </row>
    <row r="455" spans="1:23" x14ac:dyDescent="0.3">
      <c r="A455" s="86" t="s">
        <v>16</v>
      </c>
      <c r="B455" s="87" t="s">
        <v>690</v>
      </c>
      <c r="C455" s="88" t="s">
        <v>697</v>
      </c>
      <c r="D455" s="75">
        <v>153</v>
      </c>
      <c r="E455" s="65">
        <v>132</v>
      </c>
      <c r="F455" s="65">
        <v>4</v>
      </c>
      <c r="G455" s="65">
        <v>1</v>
      </c>
      <c r="H455" s="65">
        <v>5</v>
      </c>
      <c r="I455" s="65">
        <v>1</v>
      </c>
      <c r="J455" s="65">
        <v>0</v>
      </c>
      <c r="K455" s="65">
        <v>5</v>
      </c>
      <c r="L455" s="65">
        <v>0</v>
      </c>
      <c r="M455" s="76">
        <v>5</v>
      </c>
      <c r="N455" s="70">
        <v>197710</v>
      </c>
      <c r="O455" s="65">
        <v>4166</v>
      </c>
      <c r="P455" s="65">
        <v>157</v>
      </c>
      <c r="Q455" s="65">
        <v>21</v>
      </c>
      <c r="R455" s="65">
        <v>8896</v>
      </c>
      <c r="S455" s="65">
        <v>493</v>
      </c>
      <c r="T455" s="65">
        <v>0</v>
      </c>
      <c r="U455" s="65">
        <v>1550</v>
      </c>
      <c r="V455" s="65">
        <v>0</v>
      </c>
      <c r="W455" s="66">
        <v>182427</v>
      </c>
    </row>
    <row r="456" spans="1:23" x14ac:dyDescent="0.3">
      <c r="A456" s="86" t="s">
        <v>16</v>
      </c>
      <c r="B456" s="87" t="s">
        <v>619</v>
      </c>
      <c r="C456" s="88" t="s">
        <v>620</v>
      </c>
      <c r="D456" s="75">
        <v>144</v>
      </c>
      <c r="E456" s="65">
        <v>107</v>
      </c>
      <c r="F456" s="65">
        <v>12</v>
      </c>
      <c r="G456" s="65">
        <v>0</v>
      </c>
      <c r="H456" s="65">
        <v>3</v>
      </c>
      <c r="I456" s="65">
        <v>1</v>
      </c>
      <c r="J456" s="65">
        <v>21</v>
      </c>
      <c r="K456" s="65">
        <v>0</v>
      </c>
      <c r="L456" s="65">
        <v>0</v>
      </c>
      <c r="M456" s="76">
        <v>0</v>
      </c>
      <c r="N456" s="70">
        <v>181195</v>
      </c>
      <c r="O456" s="65">
        <v>1942</v>
      </c>
      <c r="P456" s="65">
        <v>572</v>
      </c>
      <c r="Q456" s="65">
        <v>0</v>
      </c>
      <c r="R456" s="65">
        <v>1620</v>
      </c>
      <c r="S456" s="65">
        <v>61</v>
      </c>
      <c r="T456" s="65">
        <v>177000</v>
      </c>
      <c r="U456" s="65">
        <v>0</v>
      </c>
      <c r="V456" s="65">
        <v>0</v>
      </c>
      <c r="W456" s="66">
        <v>0</v>
      </c>
    </row>
    <row r="457" spans="1:23" x14ac:dyDescent="0.3">
      <c r="A457" s="86" t="s">
        <v>16</v>
      </c>
      <c r="B457" s="87" t="s">
        <v>619</v>
      </c>
      <c r="C457" s="88" t="s">
        <v>356</v>
      </c>
      <c r="D457" s="75">
        <v>75</v>
      </c>
      <c r="E457" s="65">
        <v>63</v>
      </c>
      <c r="F457" s="65">
        <v>1</v>
      </c>
      <c r="G457" s="65">
        <v>0</v>
      </c>
      <c r="H457" s="65">
        <v>5</v>
      </c>
      <c r="I457" s="65">
        <v>3</v>
      </c>
      <c r="J457" s="65">
        <v>3</v>
      </c>
      <c r="K457" s="65">
        <v>0</v>
      </c>
      <c r="L457" s="65">
        <v>0</v>
      </c>
      <c r="M457" s="76">
        <v>0</v>
      </c>
      <c r="N457" s="70">
        <v>197961</v>
      </c>
      <c r="O457" s="65">
        <v>1508</v>
      </c>
      <c r="P457" s="65">
        <v>48</v>
      </c>
      <c r="Q457" s="65">
        <v>0</v>
      </c>
      <c r="R457" s="65">
        <v>8143</v>
      </c>
      <c r="S457" s="65">
        <v>262</v>
      </c>
      <c r="T457" s="65">
        <v>188000</v>
      </c>
      <c r="U457" s="65">
        <v>0</v>
      </c>
      <c r="V457" s="65">
        <v>0</v>
      </c>
      <c r="W457" s="66">
        <v>0</v>
      </c>
    </row>
    <row r="458" spans="1:23" x14ac:dyDescent="0.3">
      <c r="A458" s="86" t="s">
        <v>16</v>
      </c>
      <c r="B458" s="87" t="s">
        <v>619</v>
      </c>
      <c r="C458" s="88" t="s">
        <v>629</v>
      </c>
      <c r="D458" s="75">
        <v>31</v>
      </c>
      <c r="E458" s="65">
        <v>26</v>
      </c>
      <c r="F458" s="65">
        <v>0</v>
      </c>
      <c r="G458" s="65">
        <v>1</v>
      </c>
      <c r="H458" s="65">
        <v>4</v>
      </c>
      <c r="I458" s="65">
        <v>0</v>
      </c>
      <c r="J458" s="65">
        <v>0</v>
      </c>
      <c r="K458" s="65">
        <v>0</v>
      </c>
      <c r="L458" s="65">
        <v>0</v>
      </c>
      <c r="M458" s="76">
        <v>0</v>
      </c>
      <c r="N458" s="70">
        <v>4049</v>
      </c>
      <c r="O458" s="65">
        <v>1276</v>
      </c>
      <c r="P458" s="65">
        <v>0</v>
      </c>
      <c r="Q458" s="65">
        <v>103</v>
      </c>
      <c r="R458" s="65">
        <v>2670</v>
      </c>
      <c r="S458" s="65">
        <v>0</v>
      </c>
      <c r="T458" s="65">
        <v>0</v>
      </c>
      <c r="U458" s="65">
        <v>0</v>
      </c>
      <c r="V458" s="65">
        <v>0</v>
      </c>
      <c r="W458" s="66">
        <v>0</v>
      </c>
    </row>
    <row r="459" spans="1:23" x14ac:dyDescent="0.3">
      <c r="A459" s="86" t="s">
        <v>16</v>
      </c>
      <c r="B459" s="87" t="s">
        <v>619</v>
      </c>
      <c r="C459" s="88" t="s">
        <v>725</v>
      </c>
      <c r="D459" s="75">
        <v>15</v>
      </c>
      <c r="E459" s="65">
        <v>12</v>
      </c>
      <c r="F459" s="65">
        <v>0</v>
      </c>
      <c r="G459" s="65">
        <v>0</v>
      </c>
      <c r="H459" s="65">
        <v>2</v>
      </c>
      <c r="I459" s="65">
        <v>0</v>
      </c>
      <c r="J459" s="65">
        <v>0</v>
      </c>
      <c r="K459" s="65">
        <v>1</v>
      </c>
      <c r="L459" s="65">
        <v>0</v>
      </c>
      <c r="M459" s="76">
        <v>0</v>
      </c>
      <c r="N459" s="70">
        <v>1137</v>
      </c>
      <c r="O459" s="65">
        <v>357</v>
      </c>
      <c r="P459" s="65">
        <v>0</v>
      </c>
      <c r="Q459" s="65">
        <v>0</v>
      </c>
      <c r="R459" s="65">
        <v>480</v>
      </c>
      <c r="S459" s="65">
        <v>0</v>
      </c>
      <c r="T459" s="65">
        <v>0</v>
      </c>
      <c r="U459" s="65">
        <v>300</v>
      </c>
      <c r="V459" s="65">
        <v>0</v>
      </c>
      <c r="W459" s="66">
        <v>0</v>
      </c>
    </row>
    <row r="460" spans="1:23" x14ac:dyDescent="0.3">
      <c r="A460" s="86" t="s">
        <v>16</v>
      </c>
      <c r="B460" s="87" t="s">
        <v>619</v>
      </c>
      <c r="C460" s="88" t="s">
        <v>723</v>
      </c>
      <c r="D460" s="75">
        <v>29</v>
      </c>
      <c r="E460" s="65">
        <v>19</v>
      </c>
      <c r="F460" s="65">
        <v>0</v>
      </c>
      <c r="G460" s="65">
        <v>0</v>
      </c>
      <c r="H460" s="65">
        <v>6</v>
      </c>
      <c r="I460" s="65">
        <v>0</v>
      </c>
      <c r="J460" s="65">
        <v>2</v>
      </c>
      <c r="K460" s="65">
        <v>2</v>
      </c>
      <c r="L460" s="65">
        <v>0</v>
      </c>
      <c r="M460" s="76">
        <v>0</v>
      </c>
      <c r="N460" s="70">
        <v>45820</v>
      </c>
      <c r="O460" s="65">
        <v>1626</v>
      </c>
      <c r="P460" s="65">
        <v>0</v>
      </c>
      <c r="Q460" s="65">
        <v>0</v>
      </c>
      <c r="R460" s="65">
        <v>1086</v>
      </c>
      <c r="S460" s="65">
        <v>0</v>
      </c>
      <c r="T460" s="65">
        <v>42608</v>
      </c>
      <c r="U460" s="65">
        <v>500</v>
      </c>
      <c r="V460" s="65">
        <v>0</v>
      </c>
      <c r="W460" s="66">
        <v>0</v>
      </c>
    </row>
    <row r="461" spans="1:23" x14ac:dyDescent="0.3">
      <c r="A461" s="86" t="s">
        <v>16</v>
      </c>
      <c r="B461" s="87" t="s">
        <v>619</v>
      </c>
      <c r="C461" s="88" t="s">
        <v>624</v>
      </c>
      <c r="D461" s="75">
        <v>139</v>
      </c>
      <c r="E461" s="65">
        <v>122</v>
      </c>
      <c r="F461" s="65">
        <v>8</v>
      </c>
      <c r="G461" s="65">
        <v>0</v>
      </c>
      <c r="H461" s="65">
        <v>2</v>
      </c>
      <c r="I461" s="65">
        <v>4</v>
      </c>
      <c r="J461" s="65">
        <v>2</v>
      </c>
      <c r="K461" s="65">
        <v>1</v>
      </c>
      <c r="L461" s="65">
        <v>0</v>
      </c>
      <c r="M461" s="76">
        <v>0</v>
      </c>
      <c r="N461" s="70">
        <v>21679</v>
      </c>
      <c r="O461" s="65">
        <v>3575</v>
      </c>
      <c r="P461" s="65">
        <v>528</v>
      </c>
      <c r="Q461" s="65">
        <v>0</v>
      </c>
      <c r="R461" s="65">
        <v>335</v>
      </c>
      <c r="S461" s="65">
        <v>829</v>
      </c>
      <c r="T461" s="65">
        <v>16300</v>
      </c>
      <c r="U461" s="65">
        <v>112</v>
      </c>
      <c r="V461" s="65">
        <v>0</v>
      </c>
      <c r="W461" s="66">
        <v>0</v>
      </c>
    </row>
    <row r="462" spans="1:23" x14ac:dyDescent="0.3">
      <c r="A462" s="86" t="s">
        <v>16</v>
      </c>
      <c r="B462" s="87" t="s">
        <v>619</v>
      </c>
      <c r="C462" s="88" t="s">
        <v>625</v>
      </c>
      <c r="D462" s="75">
        <v>30</v>
      </c>
      <c r="E462" s="65">
        <v>28</v>
      </c>
      <c r="F462" s="65">
        <v>0</v>
      </c>
      <c r="G462" s="65">
        <v>1</v>
      </c>
      <c r="H462" s="65">
        <v>1</v>
      </c>
      <c r="I462" s="65">
        <v>0</v>
      </c>
      <c r="J462" s="65">
        <v>0</v>
      </c>
      <c r="K462" s="65">
        <v>0</v>
      </c>
      <c r="L462" s="65">
        <v>0</v>
      </c>
      <c r="M462" s="76">
        <v>0</v>
      </c>
      <c r="N462" s="70">
        <v>1269</v>
      </c>
      <c r="O462" s="65">
        <v>1230</v>
      </c>
      <c r="P462" s="65">
        <v>0</v>
      </c>
      <c r="Q462" s="65">
        <v>39</v>
      </c>
      <c r="R462" s="65">
        <v>0</v>
      </c>
      <c r="S462" s="65">
        <v>0</v>
      </c>
      <c r="T462" s="65">
        <v>0</v>
      </c>
      <c r="U462" s="65">
        <v>0</v>
      </c>
      <c r="V462" s="65">
        <v>0</v>
      </c>
      <c r="W462" s="66">
        <v>0</v>
      </c>
    </row>
    <row r="463" spans="1:23" x14ac:dyDescent="0.3">
      <c r="A463" s="86" t="s">
        <v>16</v>
      </c>
      <c r="B463" s="87" t="s">
        <v>619</v>
      </c>
      <c r="C463" s="88" t="s">
        <v>724</v>
      </c>
      <c r="D463" s="75">
        <v>36</v>
      </c>
      <c r="E463" s="65">
        <v>29</v>
      </c>
      <c r="F463" s="65">
        <v>0</v>
      </c>
      <c r="G463" s="65">
        <v>0</v>
      </c>
      <c r="H463" s="65">
        <v>4</v>
      </c>
      <c r="I463" s="65">
        <v>0</v>
      </c>
      <c r="J463" s="65">
        <v>0</v>
      </c>
      <c r="K463" s="65">
        <v>3</v>
      </c>
      <c r="L463" s="65">
        <v>0</v>
      </c>
      <c r="M463" s="76">
        <v>0</v>
      </c>
      <c r="N463" s="70">
        <v>3897</v>
      </c>
      <c r="O463" s="65">
        <v>2041</v>
      </c>
      <c r="P463" s="65">
        <v>0</v>
      </c>
      <c r="Q463" s="65">
        <v>0</v>
      </c>
      <c r="R463" s="65">
        <v>1126</v>
      </c>
      <c r="S463" s="65">
        <v>0</v>
      </c>
      <c r="T463" s="65">
        <v>0</v>
      </c>
      <c r="U463" s="65">
        <v>730</v>
      </c>
      <c r="V463" s="65">
        <v>0</v>
      </c>
      <c r="W463" s="66">
        <v>0</v>
      </c>
    </row>
    <row r="464" spans="1:23" x14ac:dyDescent="0.3">
      <c r="A464" s="86" t="s">
        <v>16</v>
      </c>
      <c r="B464" s="87" t="s">
        <v>721</v>
      </c>
      <c r="C464" s="88" t="s">
        <v>356</v>
      </c>
      <c r="D464" s="75">
        <v>102</v>
      </c>
      <c r="E464" s="65">
        <v>39</v>
      </c>
      <c r="F464" s="65">
        <v>0</v>
      </c>
      <c r="G464" s="65">
        <v>0</v>
      </c>
      <c r="H464" s="65">
        <v>0</v>
      </c>
      <c r="I464" s="65">
        <v>0</v>
      </c>
      <c r="J464" s="65">
        <v>52</v>
      </c>
      <c r="K464" s="65">
        <v>11</v>
      </c>
      <c r="L464" s="65">
        <v>0</v>
      </c>
      <c r="M464" s="76">
        <v>0</v>
      </c>
      <c r="N464" s="70">
        <v>1308</v>
      </c>
      <c r="O464" s="65">
        <v>672</v>
      </c>
      <c r="P464" s="65">
        <v>0</v>
      </c>
      <c r="Q464" s="65">
        <v>0</v>
      </c>
      <c r="R464" s="65">
        <v>0</v>
      </c>
      <c r="S464" s="65">
        <v>0</v>
      </c>
      <c r="T464" s="65">
        <v>617</v>
      </c>
      <c r="U464" s="65">
        <v>19</v>
      </c>
      <c r="V464" s="65">
        <v>0</v>
      </c>
      <c r="W464" s="66">
        <v>0</v>
      </c>
    </row>
    <row r="465" spans="1:23" x14ac:dyDescent="0.3">
      <c r="A465" s="86" t="s">
        <v>16</v>
      </c>
      <c r="B465" s="87" t="s">
        <v>721</v>
      </c>
      <c r="C465" s="88" t="s">
        <v>705</v>
      </c>
      <c r="D465" s="75">
        <v>443</v>
      </c>
      <c r="E465" s="65">
        <v>250</v>
      </c>
      <c r="F465" s="65">
        <v>0</v>
      </c>
      <c r="G465" s="65">
        <v>1</v>
      </c>
      <c r="H465" s="65">
        <v>4</v>
      </c>
      <c r="I465" s="65">
        <v>12</v>
      </c>
      <c r="J465" s="65">
        <v>92</v>
      </c>
      <c r="K465" s="65">
        <v>84</v>
      </c>
      <c r="L465" s="65">
        <v>0</v>
      </c>
      <c r="M465" s="76">
        <v>0</v>
      </c>
      <c r="N465" s="70">
        <v>10451</v>
      </c>
      <c r="O465" s="65">
        <v>5925</v>
      </c>
      <c r="P465" s="65">
        <v>0</v>
      </c>
      <c r="Q465" s="65">
        <v>24</v>
      </c>
      <c r="R465" s="65">
        <v>173</v>
      </c>
      <c r="S465" s="65">
        <v>112</v>
      </c>
      <c r="T465" s="65">
        <v>2735</v>
      </c>
      <c r="U465" s="65">
        <v>1482</v>
      </c>
      <c r="V465" s="65">
        <v>0</v>
      </c>
      <c r="W465" s="66">
        <v>0</v>
      </c>
    </row>
    <row r="466" spans="1:23" x14ac:dyDescent="0.3">
      <c r="A466" s="86" t="s">
        <v>16</v>
      </c>
      <c r="B466" s="87" t="s">
        <v>721</v>
      </c>
      <c r="C466" s="88" t="s">
        <v>749</v>
      </c>
      <c r="D466" s="75">
        <v>24</v>
      </c>
      <c r="E466" s="65">
        <v>23</v>
      </c>
      <c r="F466" s="65">
        <v>0</v>
      </c>
      <c r="G466" s="65">
        <v>0</v>
      </c>
      <c r="H466" s="65">
        <v>0</v>
      </c>
      <c r="I466" s="65">
        <v>1</v>
      </c>
      <c r="J466" s="65">
        <v>0</v>
      </c>
      <c r="K466" s="65">
        <v>0</v>
      </c>
      <c r="L466" s="65">
        <v>0</v>
      </c>
      <c r="M466" s="76">
        <v>0</v>
      </c>
      <c r="N466" s="70">
        <v>456</v>
      </c>
      <c r="O466" s="65">
        <v>358</v>
      </c>
      <c r="P466" s="65">
        <v>0</v>
      </c>
      <c r="Q466" s="65">
        <v>0</v>
      </c>
      <c r="R466" s="65">
        <v>0</v>
      </c>
      <c r="S466" s="65">
        <v>98</v>
      </c>
      <c r="T466" s="65">
        <v>0</v>
      </c>
      <c r="U466" s="65">
        <v>0</v>
      </c>
      <c r="V466" s="65">
        <v>0</v>
      </c>
      <c r="W466" s="66">
        <v>0</v>
      </c>
    </row>
    <row r="467" spans="1:23" x14ac:dyDescent="0.3">
      <c r="A467" s="86" t="s">
        <v>16</v>
      </c>
      <c r="B467" s="87" t="s">
        <v>721</v>
      </c>
      <c r="C467" s="88" t="s">
        <v>748</v>
      </c>
      <c r="D467" s="75">
        <v>58</v>
      </c>
      <c r="E467" s="65">
        <v>45</v>
      </c>
      <c r="F467" s="65">
        <v>0</v>
      </c>
      <c r="G467" s="65">
        <v>0</v>
      </c>
      <c r="H467" s="65">
        <v>1</v>
      </c>
      <c r="I467" s="65">
        <v>4</v>
      </c>
      <c r="J467" s="65">
        <v>8</v>
      </c>
      <c r="K467" s="65">
        <v>0</v>
      </c>
      <c r="L467" s="65">
        <v>0</v>
      </c>
      <c r="M467" s="76">
        <v>0</v>
      </c>
      <c r="N467" s="70">
        <v>2582</v>
      </c>
      <c r="O467" s="65">
        <v>912</v>
      </c>
      <c r="P467" s="65">
        <v>0</v>
      </c>
      <c r="Q467" s="65">
        <v>0</v>
      </c>
      <c r="R467" s="65">
        <v>800</v>
      </c>
      <c r="S467" s="65">
        <v>49</v>
      </c>
      <c r="T467" s="65">
        <v>821</v>
      </c>
      <c r="U467" s="65">
        <v>0</v>
      </c>
      <c r="V467" s="65">
        <v>0</v>
      </c>
      <c r="W467" s="66">
        <v>0</v>
      </c>
    </row>
    <row r="468" spans="1:23" x14ac:dyDescent="0.3">
      <c r="A468" s="86" t="s">
        <v>16</v>
      </c>
      <c r="B468" s="87" t="s">
        <v>721</v>
      </c>
      <c r="C468" s="88" t="s">
        <v>726</v>
      </c>
      <c r="D468" s="75">
        <v>43</v>
      </c>
      <c r="E468" s="65">
        <v>24</v>
      </c>
      <c r="F468" s="65">
        <v>0</v>
      </c>
      <c r="G468" s="65">
        <v>0</v>
      </c>
      <c r="H468" s="65">
        <v>1</v>
      </c>
      <c r="I468" s="65">
        <v>3</v>
      </c>
      <c r="J468" s="65">
        <v>4</v>
      </c>
      <c r="K468" s="65">
        <v>11</v>
      </c>
      <c r="L468" s="65">
        <v>0</v>
      </c>
      <c r="M468" s="76">
        <v>0</v>
      </c>
      <c r="N468" s="70">
        <v>646</v>
      </c>
      <c r="O468" s="65">
        <v>438</v>
      </c>
      <c r="P468" s="65">
        <v>0</v>
      </c>
      <c r="Q468" s="65">
        <v>0</v>
      </c>
      <c r="R468" s="65">
        <v>35</v>
      </c>
      <c r="S468" s="65">
        <v>52</v>
      </c>
      <c r="T468" s="65">
        <v>97</v>
      </c>
      <c r="U468" s="65">
        <v>24</v>
      </c>
      <c r="V468" s="65">
        <v>0</v>
      </c>
      <c r="W468" s="66">
        <v>0</v>
      </c>
    </row>
    <row r="469" spans="1:23" x14ac:dyDescent="0.3">
      <c r="A469" s="86" t="s">
        <v>16</v>
      </c>
      <c r="B469" s="87" t="s">
        <v>721</v>
      </c>
      <c r="C469" s="88" t="s">
        <v>244</v>
      </c>
      <c r="D469" s="75">
        <v>24</v>
      </c>
      <c r="E469" s="65">
        <v>19</v>
      </c>
      <c r="F469" s="65">
        <v>1</v>
      </c>
      <c r="G469" s="65">
        <v>0</v>
      </c>
      <c r="H469" s="65">
        <v>2</v>
      </c>
      <c r="I469" s="65">
        <v>0</v>
      </c>
      <c r="J469" s="65">
        <v>0</v>
      </c>
      <c r="K469" s="65">
        <v>2</v>
      </c>
      <c r="L469" s="65">
        <v>0</v>
      </c>
      <c r="M469" s="76">
        <v>0</v>
      </c>
      <c r="N469" s="70">
        <v>3821</v>
      </c>
      <c r="O469" s="65">
        <v>859</v>
      </c>
      <c r="P469" s="65">
        <v>50</v>
      </c>
      <c r="Q469" s="65">
        <v>0</v>
      </c>
      <c r="R469" s="65">
        <v>2313</v>
      </c>
      <c r="S469" s="65">
        <v>0</v>
      </c>
      <c r="T469" s="65">
        <v>0</v>
      </c>
      <c r="U469" s="65">
        <v>599</v>
      </c>
      <c r="V469" s="65">
        <v>0</v>
      </c>
      <c r="W469" s="66">
        <v>0</v>
      </c>
    </row>
    <row r="470" spans="1:23" x14ac:dyDescent="0.3">
      <c r="A470" s="86" t="s">
        <v>16</v>
      </c>
      <c r="B470" s="87" t="s">
        <v>721</v>
      </c>
      <c r="C470" s="88" t="s">
        <v>721</v>
      </c>
      <c r="D470" s="75">
        <v>22</v>
      </c>
      <c r="E470" s="65">
        <v>14</v>
      </c>
      <c r="F470" s="65">
        <v>0</v>
      </c>
      <c r="G470" s="65">
        <v>0</v>
      </c>
      <c r="H470" s="65">
        <v>1</v>
      </c>
      <c r="I470" s="65">
        <v>0</v>
      </c>
      <c r="J470" s="65">
        <v>7</v>
      </c>
      <c r="K470" s="65">
        <v>0</v>
      </c>
      <c r="L470" s="65">
        <v>0</v>
      </c>
      <c r="M470" s="76">
        <v>0</v>
      </c>
      <c r="N470" s="70">
        <v>1868</v>
      </c>
      <c r="O470" s="65">
        <v>165</v>
      </c>
      <c r="P470" s="65">
        <v>0</v>
      </c>
      <c r="Q470" s="65">
        <v>0</v>
      </c>
      <c r="R470" s="65">
        <v>1552</v>
      </c>
      <c r="S470" s="65">
        <v>0</v>
      </c>
      <c r="T470" s="65">
        <v>151</v>
      </c>
      <c r="U470" s="65">
        <v>0</v>
      </c>
      <c r="V470" s="65">
        <v>0</v>
      </c>
      <c r="W470" s="66">
        <v>0</v>
      </c>
    </row>
    <row r="471" spans="1:23" x14ac:dyDescent="0.3">
      <c r="A471" s="86" t="s">
        <v>16</v>
      </c>
      <c r="B471" s="87" t="s">
        <v>721</v>
      </c>
      <c r="C471" s="88" t="s">
        <v>750</v>
      </c>
      <c r="D471" s="75">
        <v>59</v>
      </c>
      <c r="E471" s="65">
        <v>37</v>
      </c>
      <c r="F471" s="65">
        <v>0</v>
      </c>
      <c r="G471" s="65">
        <v>0</v>
      </c>
      <c r="H471" s="65">
        <v>0</v>
      </c>
      <c r="I471" s="65">
        <v>12</v>
      </c>
      <c r="J471" s="65">
        <v>10</v>
      </c>
      <c r="K471" s="65">
        <v>0</v>
      </c>
      <c r="L471" s="65">
        <v>0</v>
      </c>
      <c r="M471" s="76">
        <v>0</v>
      </c>
      <c r="N471" s="70">
        <v>845</v>
      </c>
      <c r="O471" s="65">
        <v>413</v>
      </c>
      <c r="P471" s="65">
        <v>0</v>
      </c>
      <c r="Q471" s="65">
        <v>0</v>
      </c>
      <c r="R471" s="65">
        <v>0</v>
      </c>
      <c r="S471" s="65">
        <v>126</v>
      </c>
      <c r="T471" s="65">
        <v>306</v>
      </c>
      <c r="U471" s="65">
        <v>0</v>
      </c>
      <c r="V471" s="65">
        <v>0</v>
      </c>
      <c r="W471" s="66">
        <v>0</v>
      </c>
    </row>
    <row r="472" spans="1:23" x14ac:dyDescent="0.3">
      <c r="A472" s="86" t="s">
        <v>16</v>
      </c>
      <c r="B472" s="87" t="s">
        <v>721</v>
      </c>
      <c r="C472" s="88" t="s">
        <v>722</v>
      </c>
      <c r="D472" s="75">
        <v>93</v>
      </c>
      <c r="E472" s="65">
        <v>9</v>
      </c>
      <c r="F472" s="65">
        <v>1</v>
      </c>
      <c r="G472" s="65">
        <v>0</v>
      </c>
      <c r="H472" s="65">
        <v>2</v>
      </c>
      <c r="I472" s="65">
        <v>10</v>
      </c>
      <c r="J472" s="65">
        <v>32</v>
      </c>
      <c r="K472" s="65">
        <v>37</v>
      </c>
      <c r="L472" s="65">
        <v>0</v>
      </c>
      <c r="M472" s="76">
        <v>2</v>
      </c>
      <c r="N472" s="70">
        <v>1136</v>
      </c>
      <c r="O472" s="65">
        <v>60</v>
      </c>
      <c r="P472" s="65">
        <v>152</v>
      </c>
      <c r="Q472" s="65">
        <v>0</v>
      </c>
      <c r="R472" s="65">
        <v>43</v>
      </c>
      <c r="S472" s="65">
        <v>240</v>
      </c>
      <c r="T472" s="65">
        <v>511</v>
      </c>
      <c r="U472" s="65">
        <v>88</v>
      </c>
      <c r="V472" s="65">
        <v>0</v>
      </c>
      <c r="W472" s="66">
        <v>42</v>
      </c>
    </row>
    <row r="473" spans="1:23" x14ac:dyDescent="0.3">
      <c r="A473" s="86" t="s">
        <v>16</v>
      </c>
      <c r="B473" s="87" t="s">
        <v>721</v>
      </c>
      <c r="C473" s="88" t="s">
        <v>747</v>
      </c>
      <c r="D473" s="75">
        <v>115</v>
      </c>
      <c r="E473" s="65">
        <v>83</v>
      </c>
      <c r="F473" s="65">
        <v>0</v>
      </c>
      <c r="G473" s="65">
        <v>0</v>
      </c>
      <c r="H473" s="65">
        <v>0</v>
      </c>
      <c r="I473" s="65">
        <v>3</v>
      </c>
      <c r="J473" s="65">
        <v>16</v>
      </c>
      <c r="K473" s="65">
        <v>13</v>
      </c>
      <c r="L473" s="65">
        <v>0</v>
      </c>
      <c r="M473" s="76">
        <v>0</v>
      </c>
      <c r="N473" s="70">
        <v>2550</v>
      </c>
      <c r="O473" s="65">
        <v>1638</v>
      </c>
      <c r="P473" s="65">
        <v>0</v>
      </c>
      <c r="Q473" s="65">
        <v>0</v>
      </c>
      <c r="R473" s="65">
        <v>0</v>
      </c>
      <c r="S473" s="65">
        <v>91</v>
      </c>
      <c r="T473" s="65">
        <v>186</v>
      </c>
      <c r="U473" s="65">
        <v>635</v>
      </c>
      <c r="V473" s="65">
        <v>0</v>
      </c>
      <c r="W473" s="66">
        <v>0</v>
      </c>
    </row>
    <row r="474" spans="1:23" x14ac:dyDescent="0.3">
      <c r="A474" s="86" t="s">
        <v>16</v>
      </c>
      <c r="B474" s="87" t="s">
        <v>666</v>
      </c>
      <c r="C474" s="88" t="s">
        <v>705</v>
      </c>
      <c r="D474" s="75">
        <v>165</v>
      </c>
      <c r="E474" s="65">
        <v>108</v>
      </c>
      <c r="F474" s="65">
        <v>3</v>
      </c>
      <c r="G474" s="65">
        <v>0</v>
      </c>
      <c r="H474" s="65">
        <v>4</v>
      </c>
      <c r="I474" s="65">
        <v>8</v>
      </c>
      <c r="J474" s="65">
        <v>24</v>
      </c>
      <c r="K474" s="65">
        <v>18</v>
      </c>
      <c r="L474" s="65">
        <v>0</v>
      </c>
      <c r="M474" s="76">
        <v>0</v>
      </c>
      <c r="N474" s="70">
        <v>243996</v>
      </c>
      <c r="O474" s="65">
        <v>4295</v>
      </c>
      <c r="P474" s="65">
        <v>350</v>
      </c>
      <c r="Q474" s="65">
        <v>0</v>
      </c>
      <c r="R474" s="65">
        <v>14212</v>
      </c>
      <c r="S474" s="65">
        <v>223</v>
      </c>
      <c r="T474" s="65">
        <v>224792</v>
      </c>
      <c r="U474" s="65">
        <v>124</v>
      </c>
      <c r="V474" s="65">
        <v>0</v>
      </c>
      <c r="W474" s="66">
        <v>0</v>
      </c>
    </row>
    <row r="475" spans="1:23" x14ac:dyDescent="0.3">
      <c r="A475" s="86" t="s">
        <v>16</v>
      </c>
      <c r="B475" s="87" t="s">
        <v>666</v>
      </c>
      <c r="C475" s="88" t="s">
        <v>40</v>
      </c>
      <c r="D475" s="75">
        <v>261</v>
      </c>
      <c r="E475" s="65">
        <v>195</v>
      </c>
      <c r="F475" s="65">
        <v>1</v>
      </c>
      <c r="G475" s="65">
        <v>0</v>
      </c>
      <c r="H475" s="65">
        <v>18</v>
      </c>
      <c r="I475" s="65">
        <v>6</v>
      </c>
      <c r="J475" s="65">
        <v>32</v>
      </c>
      <c r="K475" s="65">
        <v>0</v>
      </c>
      <c r="L475" s="65">
        <v>0</v>
      </c>
      <c r="M475" s="76">
        <v>9</v>
      </c>
      <c r="N475" s="70">
        <v>101766</v>
      </c>
      <c r="O475" s="65">
        <v>5634</v>
      </c>
      <c r="P475" s="65">
        <v>86</v>
      </c>
      <c r="Q475" s="65">
        <v>0</v>
      </c>
      <c r="R475" s="65">
        <v>54060</v>
      </c>
      <c r="S475" s="65">
        <v>161</v>
      </c>
      <c r="T475" s="65">
        <v>40570</v>
      </c>
      <c r="U475" s="65">
        <v>0</v>
      </c>
      <c r="V475" s="65">
        <v>0</v>
      </c>
      <c r="W475" s="66">
        <v>1255</v>
      </c>
    </row>
    <row r="476" spans="1:23" x14ac:dyDescent="0.3">
      <c r="A476" s="86" t="s">
        <v>16</v>
      </c>
      <c r="B476" s="87" t="s">
        <v>666</v>
      </c>
      <c r="C476" s="88" t="s">
        <v>703</v>
      </c>
      <c r="D476" s="75">
        <v>146</v>
      </c>
      <c r="E476" s="65">
        <v>124</v>
      </c>
      <c r="F476" s="65">
        <v>0</v>
      </c>
      <c r="G476" s="65">
        <v>0</v>
      </c>
      <c r="H476" s="65">
        <v>8</v>
      </c>
      <c r="I476" s="65">
        <v>1</v>
      </c>
      <c r="J476" s="65">
        <v>12</v>
      </c>
      <c r="K476" s="65">
        <v>0</v>
      </c>
      <c r="L476" s="65">
        <v>0</v>
      </c>
      <c r="M476" s="76">
        <v>1</v>
      </c>
      <c r="N476" s="70">
        <v>18177</v>
      </c>
      <c r="O476" s="65">
        <v>2446</v>
      </c>
      <c r="P476" s="65">
        <v>0</v>
      </c>
      <c r="Q476" s="65">
        <v>0</v>
      </c>
      <c r="R476" s="65">
        <v>15600</v>
      </c>
      <c r="S476" s="65">
        <v>1</v>
      </c>
      <c r="T476" s="65">
        <v>126</v>
      </c>
      <c r="U476" s="65">
        <v>0</v>
      </c>
      <c r="V476" s="65">
        <v>0</v>
      </c>
      <c r="W476" s="66">
        <v>4</v>
      </c>
    </row>
    <row r="477" spans="1:23" x14ac:dyDescent="0.3">
      <c r="A477" s="86" t="s">
        <v>16</v>
      </c>
      <c r="B477" s="87" t="s">
        <v>666</v>
      </c>
      <c r="C477" s="88" t="s">
        <v>682</v>
      </c>
      <c r="D477" s="75">
        <v>138</v>
      </c>
      <c r="E477" s="65">
        <v>93</v>
      </c>
      <c r="F477" s="65">
        <v>8</v>
      </c>
      <c r="G477" s="65">
        <v>0</v>
      </c>
      <c r="H477" s="65">
        <v>4</v>
      </c>
      <c r="I477" s="65">
        <v>5</v>
      </c>
      <c r="J477" s="65">
        <v>28</v>
      </c>
      <c r="K477" s="65">
        <v>0</v>
      </c>
      <c r="L477" s="65">
        <v>0</v>
      </c>
      <c r="M477" s="76">
        <v>0</v>
      </c>
      <c r="N477" s="70">
        <v>457599</v>
      </c>
      <c r="O477" s="65">
        <v>2752</v>
      </c>
      <c r="P477" s="65">
        <v>508</v>
      </c>
      <c r="Q477" s="65">
        <v>0</v>
      </c>
      <c r="R477" s="65">
        <v>2900</v>
      </c>
      <c r="S477" s="65">
        <v>184</v>
      </c>
      <c r="T477" s="65">
        <v>451255</v>
      </c>
      <c r="U477" s="65">
        <v>0</v>
      </c>
      <c r="V477" s="65">
        <v>0</v>
      </c>
      <c r="W477" s="66">
        <v>0</v>
      </c>
    </row>
    <row r="478" spans="1:23" x14ac:dyDescent="0.3">
      <c r="A478" s="86" t="s">
        <v>16</v>
      </c>
      <c r="B478" s="87" t="s">
        <v>666</v>
      </c>
      <c r="C478" s="88" t="s">
        <v>707</v>
      </c>
      <c r="D478" s="75">
        <v>223</v>
      </c>
      <c r="E478" s="65">
        <v>155</v>
      </c>
      <c r="F478" s="65">
        <v>2</v>
      </c>
      <c r="G478" s="65">
        <v>0</v>
      </c>
      <c r="H478" s="65">
        <v>4</v>
      </c>
      <c r="I478" s="65">
        <v>5</v>
      </c>
      <c r="J478" s="65">
        <v>31</v>
      </c>
      <c r="K478" s="65">
        <v>24</v>
      </c>
      <c r="L478" s="65">
        <v>0</v>
      </c>
      <c r="M478" s="76">
        <v>2</v>
      </c>
      <c r="N478" s="70">
        <v>1139586</v>
      </c>
      <c r="O478" s="65">
        <v>4796</v>
      </c>
      <c r="P478" s="65">
        <v>85</v>
      </c>
      <c r="Q478" s="65">
        <v>0</v>
      </c>
      <c r="R478" s="65">
        <v>12812</v>
      </c>
      <c r="S478" s="65">
        <v>122</v>
      </c>
      <c r="T478" s="65">
        <v>971711</v>
      </c>
      <c r="U478" s="65">
        <v>60</v>
      </c>
      <c r="V478" s="65">
        <v>0</v>
      </c>
      <c r="W478" s="66">
        <v>150000</v>
      </c>
    </row>
    <row r="479" spans="1:23" x14ac:dyDescent="0.3">
      <c r="A479" s="86" t="s">
        <v>16</v>
      </c>
      <c r="B479" s="87" t="s">
        <v>666</v>
      </c>
      <c r="C479" s="88" t="s">
        <v>702</v>
      </c>
      <c r="D479" s="75">
        <v>175</v>
      </c>
      <c r="E479" s="65">
        <v>110</v>
      </c>
      <c r="F479" s="65">
        <v>1</v>
      </c>
      <c r="G479" s="65">
        <v>1</v>
      </c>
      <c r="H479" s="65">
        <v>4</v>
      </c>
      <c r="I479" s="65">
        <v>7</v>
      </c>
      <c r="J479" s="65">
        <v>26</v>
      </c>
      <c r="K479" s="65">
        <v>25</v>
      </c>
      <c r="L479" s="65">
        <v>0</v>
      </c>
      <c r="M479" s="76">
        <v>1</v>
      </c>
      <c r="N479" s="70">
        <v>856382</v>
      </c>
      <c r="O479" s="65">
        <v>3960</v>
      </c>
      <c r="P479" s="65">
        <v>3</v>
      </c>
      <c r="Q479" s="65">
        <v>13</v>
      </c>
      <c r="R479" s="65">
        <v>8946</v>
      </c>
      <c r="S479" s="65">
        <v>247</v>
      </c>
      <c r="T479" s="65">
        <v>843091</v>
      </c>
      <c r="U479" s="65">
        <v>120</v>
      </c>
      <c r="V479" s="65">
        <v>0</v>
      </c>
      <c r="W479" s="66">
        <v>2</v>
      </c>
    </row>
    <row r="480" spans="1:23" x14ac:dyDescent="0.3">
      <c r="A480" s="86" t="s">
        <v>16</v>
      </c>
      <c r="B480" s="87" t="s">
        <v>666</v>
      </c>
      <c r="C480" s="88" t="s">
        <v>667</v>
      </c>
      <c r="D480" s="75">
        <v>290</v>
      </c>
      <c r="E480" s="65">
        <v>195</v>
      </c>
      <c r="F480" s="65">
        <v>3</v>
      </c>
      <c r="G480" s="65">
        <v>0</v>
      </c>
      <c r="H480" s="65">
        <v>27</v>
      </c>
      <c r="I480" s="65">
        <v>11</v>
      </c>
      <c r="J480" s="65">
        <v>45</v>
      </c>
      <c r="K480" s="65">
        <v>1</v>
      </c>
      <c r="L480" s="65">
        <v>0</v>
      </c>
      <c r="M480" s="76">
        <v>8</v>
      </c>
      <c r="N480" s="70">
        <v>1068997</v>
      </c>
      <c r="O480" s="65">
        <v>4214</v>
      </c>
      <c r="P480" s="65">
        <v>85</v>
      </c>
      <c r="Q480" s="65">
        <v>0</v>
      </c>
      <c r="R480" s="65">
        <v>64773</v>
      </c>
      <c r="S480" s="65">
        <v>670</v>
      </c>
      <c r="T480" s="65">
        <v>990177</v>
      </c>
      <c r="U480" s="65">
        <v>10</v>
      </c>
      <c r="V480" s="65">
        <v>0</v>
      </c>
      <c r="W480" s="66">
        <v>9068</v>
      </c>
    </row>
    <row r="481" spans="1:23" x14ac:dyDescent="0.3">
      <c r="A481" s="86" t="s">
        <v>16</v>
      </c>
      <c r="B481" s="87" t="s">
        <v>666</v>
      </c>
      <c r="C481" s="88" t="s">
        <v>708</v>
      </c>
      <c r="D481" s="75">
        <v>177</v>
      </c>
      <c r="E481" s="65">
        <v>147</v>
      </c>
      <c r="F481" s="65">
        <v>5</v>
      </c>
      <c r="G481" s="65">
        <v>1</v>
      </c>
      <c r="H481" s="65">
        <v>5</v>
      </c>
      <c r="I481" s="65">
        <v>3</v>
      </c>
      <c r="J481" s="65">
        <v>13</v>
      </c>
      <c r="K481" s="65">
        <v>3</v>
      </c>
      <c r="L481" s="65">
        <v>0</v>
      </c>
      <c r="M481" s="76">
        <v>0</v>
      </c>
      <c r="N481" s="70">
        <v>303800</v>
      </c>
      <c r="O481" s="65">
        <v>5544</v>
      </c>
      <c r="P481" s="65">
        <v>184</v>
      </c>
      <c r="Q481" s="65">
        <v>9</v>
      </c>
      <c r="R481" s="65">
        <v>5784</v>
      </c>
      <c r="S481" s="65">
        <v>114</v>
      </c>
      <c r="T481" s="65">
        <v>292124</v>
      </c>
      <c r="U481" s="65">
        <v>41</v>
      </c>
      <c r="V481" s="65">
        <v>0</v>
      </c>
      <c r="W481" s="66">
        <v>0</v>
      </c>
    </row>
    <row r="482" spans="1:23" x14ac:dyDescent="0.3">
      <c r="A482" s="86" t="s">
        <v>16</v>
      </c>
      <c r="B482" s="87" t="s">
        <v>666</v>
      </c>
      <c r="C482" s="88" t="s">
        <v>666</v>
      </c>
      <c r="D482" s="75">
        <v>266</v>
      </c>
      <c r="E482" s="65">
        <v>242</v>
      </c>
      <c r="F482" s="65">
        <v>2</v>
      </c>
      <c r="G482" s="65">
        <v>0</v>
      </c>
      <c r="H482" s="65">
        <v>8</v>
      </c>
      <c r="I482" s="65">
        <v>2</v>
      </c>
      <c r="J482" s="65">
        <v>11</v>
      </c>
      <c r="K482" s="65">
        <v>1</v>
      </c>
      <c r="L482" s="65">
        <v>0</v>
      </c>
      <c r="M482" s="76">
        <v>0</v>
      </c>
      <c r="N482" s="70">
        <v>387639</v>
      </c>
      <c r="O482" s="65">
        <v>8523</v>
      </c>
      <c r="P482" s="65">
        <v>130</v>
      </c>
      <c r="Q482" s="65">
        <v>0</v>
      </c>
      <c r="R482" s="65">
        <v>15417</v>
      </c>
      <c r="S482" s="65">
        <v>7</v>
      </c>
      <c r="T482" s="65">
        <v>363500</v>
      </c>
      <c r="U482" s="65">
        <v>62</v>
      </c>
      <c r="V482" s="65">
        <v>0</v>
      </c>
      <c r="W482" s="66">
        <v>0</v>
      </c>
    </row>
    <row r="483" spans="1:23" x14ac:dyDescent="0.3">
      <c r="A483" s="86" t="s">
        <v>16</v>
      </c>
      <c r="B483" s="87" t="s">
        <v>666</v>
      </c>
      <c r="C483" s="88" t="s">
        <v>704</v>
      </c>
      <c r="D483" s="75">
        <v>38</v>
      </c>
      <c r="E483" s="65">
        <v>6</v>
      </c>
      <c r="F483" s="65">
        <v>0</v>
      </c>
      <c r="G483" s="65">
        <v>0</v>
      </c>
      <c r="H483" s="65">
        <v>1</v>
      </c>
      <c r="I483" s="65">
        <v>0</v>
      </c>
      <c r="J483" s="65">
        <v>31</v>
      </c>
      <c r="K483" s="65">
        <v>0</v>
      </c>
      <c r="L483" s="65">
        <v>0</v>
      </c>
      <c r="M483" s="76">
        <v>0</v>
      </c>
      <c r="N483" s="70">
        <v>2148</v>
      </c>
      <c r="O483" s="65">
        <v>17</v>
      </c>
      <c r="P483" s="65">
        <v>0</v>
      </c>
      <c r="Q483" s="65">
        <v>0</v>
      </c>
      <c r="R483" s="65">
        <v>1600</v>
      </c>
      <c r="S483" s="65">
        <v>0</v>
      </c>
      <c r="T483" s="65">
        <v>531</v>
      </c>
      <c r="U483" s="65">
        <v>0</v>
      </c>
      <c r="V483" s="65">
        <v>0</v>
      </c>
      <c r="W483" s="66">
        <v>0</v>
      </c>
    </row>
    <row r="484" spans="1:23" x14ac:dyDescent="0.3">
      <c r="A484" s="86" t="s">
        <v>16</v>
      </c>
      <c r="B484" s="87" t="s">
        <v>627</v>
      </c>
      <c r="C484" s="88" t="s">
        <v>711</v>
      </c>
      <c r="D484" s="75">
        <v>24</v>
      </c>
      <c r="E484" s="65">
        <v>18</v>
      </c>
      <c r="F484" s="65">
        <v>0</v>
      </c>
      <c r="G484" s="65">
        <v>0</v>
      </c>
      <c r="H484" s="65">
        <v>3</v>
      </c>
      <c r="I484" s="65">
        <v>0</v>
      </c>
      <c r="J484" s="65">
        <v>0</v>
      </c>
      <c r="K484" s="65">
        <v>3</v>
      </c>
      <c r="L484" s="65">
        <v>0</v>
      </c>
      <c r="M484" s="76">
        <v>0</v>
      </c>
      <c r="N484" s="70">
        <v>2313</v>
      </c>
      <c r="O484" s="65">
        <v>543</v>
      </c>
      <c r="P484" s="65">
        <v>0</v>
      </c>
      <c r="Q484" s="65">
        <v>0</v>
      </c>
      <c r="R484" s="65">
        <v>570</v>
      </c>
      <c r="S484" s="65">
        <v>0</v>
      </c>
      <c r="T484" s="65">
        <v>0</v>
      </c>
      <c r="U484" s="65">
        <v>1200</v>
      </c>
      <c r="V484" s="65">
        <v>0</v>
      </c>
      <c r="W484" s="66">
        <v>0</v>
      </c>
    </row>
    <row r="485" spans="1:23" x14ac:dyDescent="0.3">
      <c r="A485" s="86" t="s">
        <v>16</v>
      </c>
      <c r="B485" s="87" t="s">
        <v>627</v>
      </c>
      <c r="C485" s="88" t="s">
        <v>660</v>
      </c>
      <c r="D485" s="75">
        <v>18</v>
      </c>
      <c r="E485" s="65">
        <v>16</v>
      </c>
      <c r="F485" s="65">
        <v>0</v>
      </c>
      <c r="G485" s="65">
        <v>0</v>
      </c>
      <c r="H485" s="65">
        <v>1</v>
      </c>
      <c r="I485" s="65">
        <v>0</v>
      </c>
      <c r="J485" s="65">
        <v>1</v>
      </c>
      <c r="K485" s="65">
        <v>0</v>
      </c>
      <c r="L485" s="65">
        <v>0</v>
      </c>
      <c r="M485" s="76">
        <v>0</v>
      </c>
      <c r="N485" s="70">
        <v>3940</v>
      </c>
      <c r="O485" s="65">
        <v>296</v>
      </c>
      <c r="P485" s="65">
        <v>0</v>
      </c>
      <c r="Q485" s="65">
        <v>0</v>
      </c>
      <c r="R485" s="65">
        <v>1744</v>
      </c>
      <c r="S485" s="65">
        <v>0</v>
      </c>
      <c r="T485" s="65">
        <v>1900</v>
      </c>
      <c r="U485" s="65">
        <v>0</v>
      </c>
      <c r="V485" s="65">
        <v>0</v>
      </c>
      <c r="W485" s="66">
        <v>0</v>
      </c>
    </row>
    <row r="486" spans="1:23" x14ac:dyDescent="0.3">
      <c r="A486" s="86" t="s">
        <v>16</v>
      </c>
      <c r="B486" s="87" t="s">
        <v>627</v>
      </c>
      <c r="C486" s="88" t="s">
        <v>628</v>
      </c>
      <c r="D486" s="75">
        <v>47</v>
      </c>
      <c r="E486" s="65">
        <v>36</v>
      </c>
      <c r="F486" s="65">
        <v>7</v>
      </c>
      <c r="G486" s="65">
        <v>0</v>
      </c>
      <c r="H486" s="65">
        <v>1</v>
      </c>
      <c r="I486" s="65">
        <v>1</v>
      </c>
      <c r="J486" s="65">
        <v>2</v>
      </c>
      <c r="K486" s="65">
        <v>0</v>
      </c>
      <c r="L486" s="65">
        <v>0</v>
      </c>
      <c r="M486" s="76">
        <v>0</v>
      </c>
      <c r="N486" s="70">
        <v>40916</v>
      </c>
      <c r="O486" s="65">
        <v>1500</v>
      </c>
      <c r="P486" s="65">
        <v>411</v>
      </c>
      <c r="Q486" s="65">
        <v>0</v>
      </c>
      <c r="R486" s="65">
        <v>1000</v>
      </c>
      <c r="S486" s="65">
        <v>5</v>
      </c>
      <c r="T486" s="65">
        <v>38000</v>
      </c>
      <c r="U486" s="65">
        <v>0</v>
      </c>
      <c r="V486" s="65">
        <v>0</v>
      </c>
      <c r="W486" s="66">
        <v>0</v>
      </c>
    </row>
    <row r="487" spans="1:23" x14ac:dyDescent="0.3">
      <c r="A487" s="86" t="s">
        <v>16</v>
      </c>
      <c r="B487" s="87" t="s">
        <v>627</v>
      </c>
      <c r="C487" s="88" t="s">
        <v>659</v>
      </c>
      <c r="D487" s="75">
        <v>23</v>
      </c>
      <c r="E487" s="65">
        <v>18</v>
      </c>
      <c r="F487" s="65">
        <v>0</v>
      </c>
      <c r="G487" s="65">
        <v>0</v>
      </c>
      <c r="H487" s="65">
        <v>4</v>
      </c>
      <c r="I487" s="65">
        <v>1</v>
      </c>
      <c r="J487" s="65">
        <v>0</v>
      </c>
      <c r="K487" s="65">
        <v>0</v>
      </c>
      <c r="L487" s="65">
        <v>0</v>
      </c>
      <c r="M487" s="76">
        <v>0</v>
      </c>
      <c r="N487" s="70">
        <v>4171</v>
      </c>
      <c r="O487" s="65">
        <v>498</v>
      </c>
      <c r="P487" s="65">
        <v>0</v>
      </c>
      <c r="Q487" s="65">
        <v>0</v>
      </c>
      <c r="R487" s="65">
        <v>3646</v>
      </c>
      <c r="S487" s="65">
        <v>27</v>
      </c>
      <c r="T487" s="65">
        <v>0</v>
      </c>
      <c r="U487" s="65">
        <v>0</v>
      </c>
      <c r="V487" s="65">
        <v>0</v>
      </c>
      <c r="W487" s="66">
        <v>0</v>
      </c>
    </row>
    <row r="488" spans="1:23" x14ac:dyDescent="0.3">
      <c r="A488" s="86" t="s">
        <v>16</v>
      </c>
      <c r="B488" s="87" t="s">
        <v>627</v>
      </c>
      <c r="C488" s="88" t="s">
        <v>19</v>
      </c>
      <c r="D488" s="75">
        <v>69</v>
      </c>
      <c r="E488" s="65">
        <v>23</v>
      </c>
      <c r="F488" s="65">
        <v>0</v>
      </c>
      <c r="G488" s="65">
        <v>0</v>
      </c>
      <c r="H488" s="65">
        <v>1</v>
      </c>
      <c r="I488" s="65">
        <v>15</v>
      </c>
      <c r="J488" s="65">
        <v>14</v>
      </c>
      <c r="K488" s="65">
        <v>15</v>
      </c>
      <c r="L488" s="65">
        <v>0</v>
      </c>
      <c r="M488" s="76">
        <v>1</v>
      </c>
      <c r="N488" s="70">
        <v>2215</v>
      </c>
      <c r="O488" s="65">
        <v>1024</v>
      </c>
      <c r="P488" s="65">
        <v>0</v>
      </c>
      <c r="Q488" s="65">
        <v>0</v>
      </c>
      <c r="R488" s="65">
        <v>20</v>
      </c>
      <c r="S488" s="65">
        <v>868</v>
      </c>
      <c r="T488" s="65">
        <v>265</v>
      </c>
      <c r="U488" s="65">
        <v>36</v>
      </c>
      <c r="V488" s="65">
        <v>0</v>
      </c>
      <c r="W488" s="66">
        <v>2</v>
      </c>
    </row>
    <row r="489" spans="1:23" x14ac:dyDescent="0.3">
      <c r="A489" s="86" t="s">
        <v>16</v>
      </c>
      <c r="B489" s="87" t="s">
        <v>627</v>
      </c>
      <c r="C489" s="88" t="s">
        <v>716</v>
      </c>
      <c r="D489" s="75">
        <v>135</v>
      </c>
      <c r="E489" s="65">
        <v>44</v>
      </c>
      <c r="F489" s="65">
        <v>1</v>
      </c>
      <c r="G489" s="65">
        <v>0</v>
      </c>
      <c r="H489" s="65">
        <v>1</v>
      </c>
      <c r="I489" s="65">
        <v>17</v>
      </c>
      <c r="J489" s="65">
        <v>26</v>
      </c>
      <c r="K489" s="65">
        <v>46</v>
      </c>
      <c r="L489" s="65">
        <v>0</v>
      </c>
      <c r="M489" s="76">
        <v>0</v>
      </c>
      <c r="N489" s="70">
        <v>9594</v>
      </c>
      <c r="O489" s="65">
        <v>987</v>
      </c>
      <c r="P489" s="65">
        <v>172</v>
      </c>
      <c r="Q489" s="65">
        <v>0</v>
      </c>
      <c r="R489" s="65">
        <v>14</v>
      </c>
      <c r="S489" s="65">
        <v>383</v>
      </c>
      <c r="T489" s="65">
        <v>7588</v>
      </c>
      <c r="U489" s="65">
        <v>450</v>
      </c>
      <c r="V489" s="65">
        <v>0</v>
      </c>
      <c r="W489" s="66">
        <v>0</v>
      </c>
    </row>
    <row r="490" spans="1:23" x14ac:dyDescent="0.3">
      <c r="A490" s="86" t="s">
        <v>16</v>
      </c>
      <c r="B490" s="87" t="s">
        <v>627</v>
      </c>
      <c r="C490" s="88" t="s">
        <v>720</v>
      </c>
      <c r="D490" s="75">
        <v>39</v>
      </c>
      <c r="E490" s="65">
        <v>10</v>
      </c>
      <c r="F490" s="65">
        <v>0</v>
      </c>
      <c r="G490" s="65">
        <v>0</v>
      </c>
      <c r="H490" s="65">
        <v>0</v>
      </c>
      <c r="I490" s="65">
        <v>13</v>
      </c>
      <c r="J490" s="65">
        <v>11</v>
      </c>
      <c r="K490" s="65">
        <v>4</v>
      </c>
      <c r="L490" s="65">
        <v>0</v>
      </c>
      <c r="M490" s="76">
        <v>1</v>
      </c>
      <c r="N490" s="70">
        <v>534</v>
      </c>
      <c r="O490" s="65">
        <v>147</v>
      </c>
      <c r="P490" s="65">
        <v>0</v>
      </c>
      <c r="Q490" s="65">
        <v>0</v>
      </c>
      <c r="R490" s="65">
        <v>0</v>
      </c>
      <c r="S490" s="65">
        <v>194</v>
      </c>
      <c r="T490" s="65">
        <v>179</v>
      </c>
      <c r="U490" s="65">
        <v>12</v>
      </c>
      <c r="V490" s="65">
        <v>0</v>
      </c>
      <c r="W490" s="66">
        <v>2</v>
      </c>
    </row>
    <row r="491" spans="1:23" x14ac:dyDescent="0.3">
      <c r="A491" s="86" t="s">
        <v>16</v>
      </c>
      <c r="B491" s="87" t="s">
        <v>627</v>
      </c>
      <c r="C491" s="88" t="s">
        <v>650</v>
      </c>
      <c r="D491" s="75">
        <v>34</v>
      </c>
      <c r="E491" s="65">
        <v>24</v>
      </c>
      <c r="F491" s="65">
        <v>1</v>
      </c>
      <c r="G491" s="65">
        <v>0</v>
      </c>
      <c r="H491" s="65">
        <v>3</v>
      </c>
      <c r="I491" s="65">
        <v>2</v>
      </c>
      <c r="J491" s="65">
        <v>2</v>
      </c>
      <c r="K491" s="65">
        <v>2</v>
      </c>
      <c r="L491" s="65">
        <v>0</v>
      </c>
      <c r="M491" s="76">
        <v>0</v>
      </c>
      <c r="N491" s="70">
        <v>10276</v>
      </c>
      <c r="O491" s="65">
        <v>550</v>
      </c>
      <c r="P491" s="65">
        <v>35</v>
      </c>
      <c r="Q491" s="65">
        <v>0</v>
      </c>
      <c r="R491" s="65">
        <v>4676</v>
      </c>
      <c r="S491" s="65">
        <v>33</v>
      </c>
      <c r="T491" s="65">
        <v>4382</v>
      </c>
      <c r="U491" s="65">
        <v>600</v>
      </c>
      <c r="V491" s="65">
        <v>0</v>
      </c>
      <c r="W491" s="66">
        <v>0</v>
      </c>
    </row>
    <row r="492" spans="1:23" x14ac:dyDescent="0.3">
      <c r="A492" s="86" t="s">
        <v>16</v>
      </c>
      <c r="B492" s="87" t="s">
        <v>627</v>
      </c>
      <c r="C492" s="88" t="s">
        <v>714</v>
      </c>
      <c r="D492" s="75">
        <v>4</v>
      </c>
      <c r="E492" s="65">
        <v>4</v>
      </c>
      <c r="F492" s="65">
        <v>0</v>
      </c>
      <c r="G492" s="65">
        <v>0</v>
      </c>
      <c r="H492" s="65">
        <v>0</v>
      </c>
      <c r="I492" s="65">
        <v>0</v>
      </c>
      <c r="J492" s="65">
        <v>0</v>
      </c>
      <c r="K492" s="65">
        <v>0</v>
      </c>
      <c r="L492" s="65">
        <v>0</v>
      </c>
      <c r="M492" s="76">
        <v>0</v>
      </c>
      <c r="N492" s="70">
        <v>130</v>
      </c>
      <c r="O492" s="65">
        <v>130</v>
      </c>
      <c r="P492" s="65">
        <v>0</v>
      </c>
      <c r="Q492" s="65">
        <v>0</v>
      </c>
      <c r="R492" s="65">
        <v>0</v>
      </c>
      <c r="S492" s="65">
        <v>0</v>
      </c>
      <c r="T492" s="65">
        <v>0</v>
      </c>
      <c r="U492" s="65">
        <v>0</v>
      </c>
      <c r="V492" s="65">
        <v>0</v>
      </c>
      <c r="W492" s="66">
        <v>0</v>
      </c>
    </row>
    <row r="493" spans="1:23" x14ac:dyDescent="0.3">
      <c r="A493" s="86" t="s">
        <v>16</v>
      </c>
      <c r="B493" s="87" t="s">
        <v>627</v>
      </c>
      <c r="C493" s="88" t="s">
        <v>713</v>
      </c>
      <c r="D493" s="75">
        <v>26</v>
      </c>
      <c r="E493" s="65">
        <v>23</v>
      </c>
      <c r="F493" s="65">
        <v>0</v>
      </c>
      <c r="G493" s="65">
        <v>1</v>
      </c>
      <c r="H493" s="65">
        <v>1</v>
      </c>
      <c r="I493" s="65">
        <v>0</v>
      </c>
      <c r="J493" s="65">
        <v>0</v>
      </c>
      <c r="K493" s="65">
        <v>1</v>
      </c>
      <c r="L493" s="65">
        <v>0</v>
      </c>
      <c r="M493" s="76">
        <v>0</v>
      </c>
      <c r="N493" s="70">
        <v>2491</v>
      </c>
      <c r="O493" s="65">
        <v>837</v>
      </c>
      <c r="P493" s="65">
        <v>0</v>
      </c>
      <c r="Q493" s="65">
        <v>8</v>
      </c>
      <c r="R493" s="65">
        <v>1446</v>
      </c>
      <c r="S493" s="65">
        <v>0</v>
      </c>
      <c r="T493" s="65">
        <v>0</v>
      </c>
      <c r="U493" s="65">
        <v>200</v>
      </c>
      <c r="V493" s="65">
        <v>0</v>
      </c>
      <c r="W493" s="66">
        <v>0</v>
      </c>
    </row>
    <row r="494" spans="1:23" x14ac:dyDescent="0.3">
      <c r="A494" s="86" t="s">
        <v>16</v>
      </c>
      <c r="B494" s="87" t="s">
        <v>627</v>
      </c>
      <c r="C494" s="88" t="s">
        <v>712</v>
      </c>
      <c r="D494" s="75">
        <v>23</v>
      </c>
      <c r="E494" s="65">
        <v>17</v>
      </c>
      <c r="F494" s="65">
        <v>0</v>
      </c>
      <c r="G494" s="65">
        <v>0</v>
      </c>
      <c r="H494" s="65">
        <v>2</v>
      </c>
      <c r="I494" s="65">
        <v>0</v>
      </c>
      <c r="J494" s="65">
        <v>0</v>
      </c>
      <c r="K494" s="65">
        <v>4</v>
      </c>
      <c r="L494" s="65">
        <v>0</v>
      </c>
      <c r="M494" s="76">
        <v>0</v>
      </c>
      <c r="N494" s="70">
        <v>5628</v>
      </c>
      <c r="O494" s="65">
        <v>688</v>
      </c>
      <c r="P494" s="65">
        <v>0</v>
      </c>
      <c r="Q494" s="65">
        <v>0</v>
      </c>
      <c r="R494" s="65">
        <v>822</v>
      </c>
      <c r="S494" s="65">
        <v>0</v>
      </c>
      <c r="T494" s="65">
        <v>0</v>
      </c>
      <c r="U494" s="65">
        <v>4118</v>
      </c>
      <c r="V494" s="65">
        <v>0</v>
      </c>
      <c r="W494" s="66">
        <v>0</v>
      </c>
    </row>
    <row r="495" spans="1:23" x14ac:dyDescent="0.3">
      <c r="A495" s="86" t="s">
        <v>16</v>
      </c>
      <c r="B495" s="87" t="s">
        <v>627</v>
      </c>
      <c r="C495" s="88" t="s">
        <v>627</v>
      </c>
      <c r="D495" s="75">
        <v>52</v>
      </c>
      <c r="E495" s="65">
        <v>42</v>
      </c>
      <c r="F495" s="65">
        <v>0</v>
      </c>
      <c r="G495" s="65">
        <v>0</v>
      </c>
      <c r="H495" s="65">
        <v>4</v>
      </c>
      <c r="I495" s="65">
        <v>2</v>
      </c>
      <c r="J495" s="65">
        <v>3</v>
      </c>
      <c r="K495" s="65">
        <v>1</v>
      </c>
      <c r="L495" s="65">
        <v>0</v>
      </c>
      <c r="M495" s="76">
        <v>0</v>
      </c>
      <c r="N495" s="70">
        <v>26375</v>
      </c>
      <c r="O495" s="65">
        <v>1420</v>
      </c>
      <c r="P495" s="65">
        <v>0</v>
      </c>
      <c r="Q495" s="65">
        <v>0</v>
      </c>
      <c r="R495" s="65">
        <v>5798</v>
      </c>
      <c r="S495" s="65">
        <v>7</v>
      </c>
      <c r="T495" s="65">
        <v>18350</v>
      </c>
      <c r="U495" s="65">
        <v>800</v>
      </c>
      <c r="V495" s="65">
        <v>0</v>
      </c>
      <c r="W495" s="66">
        <v>0</v>
      </c>
    </row>
    <row r="496" spans="1:23" x14ac:dyDescent="0.3">
      <c r="A496" s="86" t="s">
        <v>16</v>
      </c>
      <c r="B496" s="87" t="s">
        <v>627</v>
      </c>
      <c r="C496" s="88" t="s">
        <v>715</v>
      </c>
      <c r="D496" s="75">
        <v>32</v>
      </c>
      <c r="E496" s="65">
        <v>30</v>
      </c>
      <c r="F496" s="65">
        <v>0</v>
      </c>
      <c r="G496" s="65">
        <v>0</v>
      </c>
      <c r="H496" s="65">
        <v>0</v>
      </c>
      <c r="I496" s="65">
        <v>0</v>
      </c>
      <c r="J496" s="65">
        <v>2</v>
      </c>
      <c r="K496" s="65">
        <v>0</v>
      </c>
      <c r="L496" s="65">
        <v>0</v>
      </c>
      <c r="M496" s="76">
        <v>0</v>
      </c>
      <c r="N496" s="70">
        <v>177397</v>
      </c>
      <c r="O496" s="65">
        <v>1032</v>
      </c>
      <c r="P496" s="65">
        <v>0</v>
      </c>
      <c r="Q496" s="65">
        <v>0</v>
      </c>
      <c r="R496" s="65">
        <v>0</v>
      </c>
      <c r="S496" s="65">
        <v>0</v>
      </c>
      <c r="T496" s="65">
        <v>176365</v>
      </c>
      <c r="U496" s="65">
        <v>0</v>
      </c>
      <c r="V496" s="65">
        <v>0</v>
      </c>
      <c r="W496" s="66">
        <v>0</v>
      </c>
    </row>
    <row r="497" spans="1:23" x14ac:dyDescent="0.3">
      <c r="A497" s="86" t="s">
        <v>16</v>
      </c>
      <c r="B497" s="87" t="s">
        <v>627</v>
      </c>
      <c r="C497" s="88" t="s">
        <v>717</v>
      </c>
      <c r="D497" s="75">
        <v>24</v>
      </c>
      <c r="E497" s="65">
        <v>1</v>
      </c>
      <c r="F497" s="65">
        <v>0</v>
      </c>
      <c r="G497" s="65">
        <v>0</v>
      </c>
      <c r="H497" s="65">
        <v>0</v>
      </c>
      <c r="I497" s="65">
        <v>3</v>
      </c>
      <c r="J497" s="65">
        <v>6</v>
      </c>
      <c r="K497" s="65">
        <v>14</v>
      </c>
      <c r="L497" s="65">
        <v>0</v>
      </c>
      <c r="M497" s="76">
        <v>0</v>
      </c>
      <c r="N497" s="70">
        <v>170</v>
      </c>
      <c r="O497" s="65">
        <v>12</v>
      </c>
      <c r="P497" s="65">
        <v>0</v>
      </c>
      <c r="Q497" s="65">
        <v>0</v>
      </c>
      <c r="R497" s="65">
        <v>0</v>
      </c>
      <c r="S497" s="65">
        <v>53</v>
      </c>
      <c r="T497" s="65">
        <v>64</v>
      </c>
      <c r="U497" s="65">
        <v>41</v>
      </c>
      <c r="V497" s="65">
        <v>0</v>
      </c>
      <c r="W497" s="66">
        <v>0</v>
      </c>
    </row>
    <row r="498" spans="1:23" x14ac:dyDescent="0.3">
      <c r="A498" s="86" t="s">
        <v>16</v>
      </c>
      <c r="B498" s="87" t="s">
        <v>627</v>
      </c>
      <c r="C498" s="88" t="s">
        <v>719</v>
      </c>
      <c r="D498" s="75">
        <v>217</v>
      </c>
      <c r="E498" s="65">
        <v>33</v>
      </c>
      <c r="F498" s="65">
        <v>0</v>
      </c>
      <c r="G498" s="65">
        <v>0</v>
      </c>
      <c r="H498" s="65">
        <v>0</v>
      </c>
      <c r="I498" s="65">
        <v>23</v>
      </c>
      <c r="J498" s="65">
        <v>28</v>
      </c>
      <c r="K498" s="65">
        <v>125</v>
      </c>
      <c r="L498" s="65">
        <v>0</v>
      </c>
      <c r="M498" s="76">
        <v>8</v>
      </c>
      <c r="N498" s="70">
        <v>4515</v>
      </c>
      <c r="O498" s="65">
        <v>1038</v>
      </c>
      <c r="P498" s="65">
        <v>0</v>
      </c>
      <c r="Q498" s="65">
        <v>0</v>
      </c>
      <c r="R498" s="65">
        <v>0</v>
      </c>
      <c r="S498" s="65">
        <v>1061</v>
      </c>
      <c r="T498" s="65">
        <v>851</v>
      </c>
      <c r="U498" s="65">
        <v>1515</v>
      </c>
      <c r="V498" s="65">
        <v>0</v>
      </c>
      <c r="W498" s="66">
        <v>50</v>
      </c>
    </row>
    <row r="499" spans="1:23" x14ac:dyDescent="0.3">
      <c r="A499" s="86" t="s">
        <v>16</v>
      </c>
      <c r="B499" s="87" t="s">
        <v>627</v>
      </c>
      <c r="C499" s="88" t="s">
        <v>718</v>
      </c>
      <c r="D499" s="75">
        <v>32</v>
      </c>
      <c r="E499" s="65">
        <v>13</v>
      </c>
      <c r="F499" s="65">
        <v>0</v>
      </c>
      <c r="G499" s="65">
        <v>1</v>
      </c>
      <c r="H499" s="65">
        <v>0</v>
      </c>
      <c r="I499" s="65">
        <v>4</v>
      </c>
      <c r="J499" s="65">
        <v>12</v>
      </c>
      <c r="K499" s="65">
        <v>2</v>
      </c>
      <c r="L499" s="65">
        <v>0</v>
      </c>
      <c r="M499" s="76">
        <v>0</v>
      </c>
      <c r="N499" s="70">
        <v>652</v>
      </c>
      <c r="O499" s="65">
        <v>442</v>
      </c>
      <c r="P499" s="65">
        <v>0</v>
      </c>
      <c r="Q499" s="65">
        <v>2</v>
      </c>
      <c r="R499" s="65">
        <v>0</v>
      </c>
      <c r="S499" s="65">
        <v>59</v>
      </c>
      <c r="T499" s="65">
        <v>147</v>
      </c>
      <c r="U499" s="65">
        <v>2</v>
      </c>
      <c r="V499" s="65">
        <v>0</v>
      </c>
      <c r="W499" s="66">
        <v>0</v>
      </c>
    </row>
    <row r="500" spans="1:23" x14ac:dyDescent="0.3">
      <c r="A500" s="86" t="s">
        <v>16</v>
      </c>
      <c r="B500" s="87" t="s">
        <v>37</v>
      </c>
      <c r="C500" s="88" t="s">
        <v>41</v>
      </c>
      <c r="D500" s="75">
        <v>131</v>
      </c>
      <c r="E500" s="65">
        <v>109</v>
      </c>
      <c r="F500" s="65">
        <v>4</v>
      </c>
      <c r="G500" s="65">
        <v>2</v>
      </c>
      <c r="H500" s="65">
        <v>0</v>
      </c>
      <c r="I500" s="65">
        <v>0</v>
      </c>
      <c r="J500" s="65">
        <v>5</v>
      </c>
      <c r="K500" s="65">
        <v>11</v>
      </c>
      <c r="L500" s="65">
        <v>0</v>
      </c>
      <c r="M500" s="76">
        <v>0</v>
      </c>
      <c r="N500" s="70">
        <v>15793</v>
      </c>
      <c r="O500" s="65">
        <v>5296</v>
      </c>
      <c r="P500" s="65">
        <v>148</v>
      </c>
      <c r="Q500" s="65">
        <v>14</v>
      </c>
      <c r="R500" s="65">
        <v>0</v>
      </c>
      <c r="S500" s="65">
        <v>0</v>
      </c>
      <c r="T500" s="65">
        <v>9690</v>
      </c>
      <c r="U500" s="65">
        <v>645</v>
      </c>
      <c r="V500" s="65">
        <v>0</v>
      </c>
      <c r="W500" s="66">
        <v>0</v>
      </c>
    </row>
    <row r="501" spans="1:23" x14ac:dyDescent="0.3">
      <c r="A501" s="86" t="s">
        <v>16</v>
      </c>
      <c r="B501" s="87" t="s">
        <v>37</v>
      </c>
      <c r="C501" s="88" t="s">
        <v>42</v>
      </c>
      <c r="D501" s="75">
        <v>219</v>
      </c>
      <c r="E501" s="65">
        <v>76</v>
      </c>
      <c r="F501" s="65">
        <v>1</v>
      </c>
      <c r="G501" s="65">
        <v>0</v>
      </c>
      <c r="H501" s="65">
        <v>6</v>
      </c>
      <c r="I501" s="65">
        <v>2</v>
      </c>
      <c r="J501" s="65">
        <v>29</v>
      </c>
      <c r="K501" s="65">
        <v>105</v>
      </c>
      <c r="L501" s="65">
        <v>0</v>
      </c>
      <c r="M501" s="76">
        <v>0</v>
      </c>
      <c r="N501" s="70">
        <v>8557</v>
      </c>
      <c r="O501" s="65">
        <v>1758</v>
      </c>
      <c r="P501" s="65">
        <v>57</v>
      </c>
      <c r="Q501" s="65">
        <v>0</v>
      </c>
      <c r="R501" s="65">
        <v>5222</v>
      </c>
      <c r="S501" s="65">
        <v>29</v>
      </c>
      <c r="T501" s="65">
        <v>1274</v>
      </c>
      <c r="U501" s="65">
        <v>217</v>
      </c>
      <c r="V501" s="65">
        <v>0</v>
      </c>
      <c r="W501" s="66">
        <v>0</v>
      </c>
    </row>
    <row r="502" spans="1:23" x14ac:dyDescent="0.3">
      <c r="A502" s="86" t="s">
        <v>16</v>
      </c>
      <c r="B502" s="87" t="s">
        <v>37</v>
      </c>
      <c r="C502" s="88" t="s">
        <v>47</v>
      </c>
      <c r="D502" s="75">
        <v>46</v>
      </c>
      <c r="E502" s="65">
        <v>42</v>
      </c>
      <c r="F502" s="65">
        <v>1</v>
      </c>
      <c r="G502" s="65">
        <v>0</v>
      </c>
      <c r="H502" s="65">
        <v>3</v>
      </c>
      <c r="I502" s="65">
        <v>0</v>
      </c>
      <c r="J502" s="65">
        <v>0</v>
      </c>
      <c r="K502" s="65">
        <v>0</v>
      </c>
      <c r="L502" s="65">
        <v>0</v>
      </c>
      <c r="M502" s="76">
        <v>0</v>
      </c>
      <c r="N502" s="70">
        <v>2502</v>
      </c>
      <c r="O502" s="65">
        <v>927</v>
      </c>
      <c r="P502" s="65">
        <v>139</v>
      </c>
      <c r="Q502" s="65">
        <v>0</v>
      </c>
      <c r="R502" s="65">
        <v>1436</v>
      </c>
      <c r="S502" s="65">
        <v>0</v>
      </c>
      <c r="T502" s="65">
        <v>0</v>
      </c>
      <c r="U502" s="65">
        <v>0</v>
      </c>
      <c r="V502" s="65">
        <v>0</v>
      </c>
      <c r="W502" s="66">
        <v>0</v>
      </c>
    </row>
    <row r="503" spans="1:23" x14ac:dyDescent="0.3">
      <c r="A503" s="86" t="s">
        <v>16</v>
      </c>
      <c r="B503" s="87" t="s">
        <v>37</v>
      </c>
      <c r="C503" s="88" t="s">
        <v>38</v>
      </c>
      <c r="D503" s="75">
        <v>1</v>
      </c>
      <c r="E503" s="65">
        <v>0</v>
      </c>
      <c r="F503" s="65">
        <v>0</v>
      </c>
      <c r="G503" s="65">
        <v>1</v>
      </c>
      <c r="H503" s="65">
        <v>0</v>
      </c>
      <c r="I503" s="65">
        <v>0</v>
      </c>
      <c r="J503" s="65">
        <v>0</v>
      </c>
      <c r="K503" s="65">
        <v>0</v>
      </c>
      <c r="L503" s="65">
        <v>0</v>
      </c>
      <c r="M503" s="76">
        <v>0</v>
      </c>
      <c r="N503" s="70">
        <v>72</v>
      </c>
      <c r="O503" s="65">
        <v>0</v>
      </c>
      <c r="P503" s="65">
        <v>0</v>
      </c>
      <c r="Q503" s="65">
        <v>72</v>
      </c>
      <c r="R503" s="65">
        <v>0</v>
      </c>
      <c r="S503" s="65">
        <v>0</v>
      </c>
      <c r="T503" s="65">
        <v>0</v>
      </c>
      <c r="U503" s="65">
        <v>0</v>
      </c>
      <c r="V503" s="65">
        <v>0</v>
      </c>
      <c r="W503" s="66">
        <v>0</v>
      </c>
    </row>
    <row r="504" spans="1:23" x14ac:dyDescent="0.3">
      <c r="A504" s="86" t="s">
        <v>16</v>
      </c>
      <c r="B504" s="87" t="s">
        <v>37</v>
      </c>
      <c r="C504" s="88" t="s">
        <v>46</v>
      </c>
      <c r="D504" s="75">
        <v>41</v>
      </c>
      <c r="E504" s="65">
        <v>35</v>
      </c>
      <c r="F504" s="65">
        <v>3</v>
      </c>
      <c r="G504" s="65">
        <v>0</v>
      </c>
      <c r="H504" s="65">
        <v>0</v>
      </c>
      <c r="I504" s="65">
        <v>0</v>
      </c>
      <c r="J504" s="65">
        <v>3</v>
      </c>
      <c r="K504" s="65">
        <v>0</v>
      </c>
      <c r="L504" s="65">
        <v>0</v>
      </c>
      <c r="M504" s="76">
        <v>0</v>
      </c>
      <c r="N504" s="70">
        <v>336522</v>
      </c>
      <c r="O504" s="65">
        <v>1190</v>
      </c>
      <c r="P504" s="65">
        <v>332</v>
      </c>
      <c r="Q504" s="65">
        <v>0</v>
      </c>
      <c r="R504" s="65">
        <v>0</v>
      </c>
      <c r="S504" s="65">
        <v>0</v>
      </c>
      <c r="T504" s="65">
        <v>335000</v>
      </c>
      <c r="U504" s="65">
        <v>0</v>
      </c>
      <c r="V504" s="65">
        <v>0</v>
      </c>
      <c r="W504" s="66">
        <v>0</v>
      </c>
    </row>
    <row r="505" spans="1:23" x14ac:dyDescent="0.3">
      <c r="A505" s="86" t="s">
        <v>16</v>
      </c>
      <c r="B505" s="87" t="s">
        <v>37</v>
      </c>
      <c r="C505" s="88" t="s">
        <v>37</v>
      </c>
      <c r="D505" s="75">
        <v>227</v>
      </c>
      <c r="E505" s="65">
        <v>207</v>
      </c>
      <c r="F505" s="65">
        <v>6</v>
      </c>
      <c r="G505" s="65">
        <v>0</v>
      </c>
      <c r="H505" s="65">
        <v>9</v>
      </c>
      <c r="I505" s="65">
        <v>1</v>
      </c>
      <c r="J505" s="65">
        <v>3</v>
      </c>
      <c r="K505" s="65">
        <v>1</v>
      </c>
      <c r="L505" s="65">
        <v>0</v>
      </c>
      <c r="M505" s="76">
        <v>0</v>
      </c>
      <c r="N505" s="70">
        <v>140038</v>
      </c>
      <c r="O505" s="65">
        <v>6199</v>
      </c>
      <c r="P505" s="65">
        <v>334</v>
      </c>
      <c r="Q505" s="65">
        <v>0</v>
      </c>
      <c r="R505" s="65">
        <v>7529</v>
      </c>
      <c r="S505" s="65">
        <v>24</v>
      </c>
      <c r="T505" s="65">
        <v>125602</v>
      </c>
      <c r="U505" s="65">
        <v>350</v>
      </c>
      <c r="V505" s="65">
        <v>0</v>
      </c>
      <c r="W505" s="66">
        <v>0</v>
      </c>
    </row>
    <row r="506" spans="1:23" x14ac:dyDescent="0.3">
      <c r="A506" s="86" t="s">
        <v>16</v>
      </c>
      <c r="B506" s="87" t="s">
        <v>37</v>
      </c>
      <c r="C506" s="88" t="s">
        <v>43</v>
      </c>
      <c r="D506" s="75">
        <v>19</v>
      </c>
      <c r="E506" s="65">
        <v>16</v>
      </c>
      <c r="F506" s="65">
        <v>0</v>
      </c>
      <c r="G506" s="65">
        <v>0</v>
      </c>
      <c r="H506" s="65">
        <v>2</v>
      </c>
      <c r="I506" s="65">
        <v>0</v>
      </c>
      <c r="J506" s="65">
        <v>1</v>
      </c>
      <c r="K506" s="65">
        <v>0</v>
      </c>
      <c r="L506" s="65">
        <v>0</v>
      </c>
      <c r="M506" s="76">
        <v>0</v>
      </c>
      <c r="N506" s="70">
        <v>7537</v>
      </c>
      <c r="O506" s="65">
        <v>458</v>
      </c>
      <c r="P506" s="65">
        <v>0</v>
      </c>
      <c r="Q506" s="65">
        <v>0</v>
      </c>
      <c r="R506" s="65">
        <v>2079</v>
      </c>
      <c r="S506" s="65">
        <v>0</v>
      </c>
      <c r="T506" s="65">
        <v>5000</v>
      </c>
      <c r="U506" s="65">
        <v>0</v>
      </c>
      <c r="V506" s="65">
        <v>0</v>
      </c>
      <c r="W506" s="66">
        <v>0</v>
      </c>
    </row>
    <row r="507" spans="1:23" x14ac:dyDescent="0.3">
      <c r="A507" s="86" t="s">
        <v>16</v>
      </c>
      <c r="B507" s="87" t="s">
        <v>91</v>
      </c>
      <c r="C507" s="88" t="s">
        <v>105</v>
      </c>
      <c r="D507" s="75">
        <v>103</v>
      </c>
      <c r="E507" s="65">
        <v>92</v>
      </c>
      <c r="F507" s="65">
        <v>6</v>
      </c>
      <c r="G507" s="65">
        <v>0</v>
      </c>
      <c r="H507" s="65">
        <v>0</v>
      </c>
      <c r="I507" s="65">
        <v>0</v>
      </c>
      <c r="J507" s="65">
        <v>5</v>
      </c>
      <c r="K507" s="65">
        <v>0</v>
      </c>
      <c r="L507" s="65">
        <v>0</v>
      </c>
      <c r="M507" s="76">
        <v>0</v>
      </c>
      <c r="N507" s="70">
        <v>135435</v>
      </c>
      <c r="O507" s="65">
        <v>2229</v>
      </c>
      <c r="P507" s="65">
        <v>186</v>
      </c>
      <c r="Q507" s="65">
        <v>0</v>
      </c>
      <c r="R507" s="65">
        <v>0</v>
      </c>
      <c r="S507" s="65">
        <v>0</v>
      </c>
      <c r="T507" s="65">
        <v>133020</v>
      </c>
      <c r="U507" s="65">
        <v>0</v>
      </c>
      <c r="V507" s="65">
        <v>0</v>
      </c>
      <c r="W507" s="66">
        <v>0</v>
      </c>
    </row>
    <row r="508" spans="1:23" x14ac:dyDescent="0.3">
      <c r="A508" s="86" t="s">
        <v>16</v>
      </c>
      <c r="B508" s="87" t="s">
        <v>91</v>
      </c>
      <c r="C508" s="88" t="s">
        <v>19</v>
      </c>
      <c r="D508" s="75">
        <v>441</v>
      </c>
      <c r="E508" s="65">
        <v>418</v>
      </c>
      <c r="F508" s="65">
        <v>1</v>
      </c>
      <c r="G508" s="65">
        <v>2</v>
      </c>
      <c r="H508" s="65">
        <v>6</v>
      </c>
      <c r="I508" s="65">
        <v>3</v>
      </c>
      <c r="J508" s="65">
        <v>8</v>
      </c>
      <c r="K508" s="65">
        <v>3</v>
      </c>
      <c r="L508" s="65">
        <v>0</v>
      </c>
      <c r="M508" s="76">
        <v>0</v>
      </c>
      <c r="N508" s="70">
        <v>171759</v>
      </c>
      <c r="O508" s="65">
        <v>7500</v>
      </c>
      <c r="P508" s="65">
        <v>1</v>
      </c>
      <c r="Q508" s="65">
        <v>25</v>
      </c>
      <c r="R508" s="65">
        <v>9151</v>
      </c>
      <c r="S508" s="65">
        <v>104</v>
      </c>
      <c r="T508" s="65">
        <v>154150</v>
      </c>
      <c r="U508" s="65">
        <v>828</v>
      </c>
      <c r="V508" s="65">
        <v>0</v>
      </c>
      <c r="W508" s="66">
        <v>0</v>
      </c>
    </row>
    <row r="509" spans="1:23" x14ac:dyDescent="0.3">
      <c r="A509" s="86" t="s">
        <v>16</v>
      </c>
      <c r="B509" s="87" t="s">
        <v>91</v>
      </c>
      <c r="C509" s="88" t="s">
        <v>98</v>
      </c>
      <c r="D509" s="75">
        <v>444</v>
      </c>
      <c r="E509" s="65">
        <v>411</v>
      </c>
      <c r="F509" s="65">
        <v>11</v>
      </c>
      <c r="G509" s="65">
        <v>0</v>
      </c>
      <c r="H509" s="65">
        <v>10</v>
      </c>
      <c r="I509" s="65">
        <v>0</v>
      </c>
      <c r="J509" s="65">
        <v>12</v>
      </c>
      <c r="K509" s="65">
        <v>0</v>
      </c>
      <c r="L509" s="65">
        <v>0</v>
      </c>
      <c r="M509" s="76">
        <v>0</v>
      </c>
      <c r="N509" s="70">
        <v>390486</v>
      </c>
      <c r="O509" s="65">
        <v>7603</v>
      </c>
      <c r="P509" s="65">
        <v>760</v>
      </c>
      <c r="Q509" s="65">
        <v>0</v>
      </c>
      <c r="R509" s="65">
        <v>18753</v>
      </c>
      <c r="S509" s="65">
        <v>0</v>
      </c>
      <c r="T509" s="65">
        <v>363370</v>
      </c>
      <c r="U509" s="65">
        <v>0</v>
      </c>
      <c r="V509" s="65">
        <v>0</v>
      </c>
      <c r="W509" s="66">
        <v>0</v>
      </c>
    </row>
    <row r="510" spans="1:23" x14ac:dyDescent="0.3">
      <c r="A510" s="86" t="s">
        <v>16</v>
      </c>
      <c r="B510" s="87" t="s">
        <v>91</v>
      </c>
      <c r="C510" s="88" t="s">
        <v>92</v>
      </c>
      <c r="D510" s="75">
        <v>121</v>
      </c>
      <c r="E510" s="65">
        <v>116</v>
      </c>
      <c r="F510" s="65">
        <v>1</v>
      </c>
      <c r="G510" s="65">
        <v>0</v>
      </c>
      <c r="H510" s="65">
        <v>2</v>
      </c>
      <c r="I510" s="65">
        <v>0</v>
      </c>
      <c r="J510" s="65">
        <v>2</v>
      </c>
      <c r="K510" s="65">
        <v>0</v>
      </c>
      <c r="L510" s="65">
        <v>0</v>
      </c>
      <c r="M510" s="76">
        <v>0</v>
      </c>
      <c r="N510" s="70">
        <v>5657</v>
      </c>
      <c r="O510" s="65">
        <v>1767</v>
      </c>
      <c r="P510" s="65">
        <v>70</v>
      </c>
      <c r="Q510" s="65">
        <v>0</v>
      </c>
      <c r="R510" s="65">
        <v>470</v>
      </c>
      <c r="S510" s="65">
        <v>0</v>
      </c>
      <c r="T510" s="65">
        <v>3350</v>
      </c>
      <c r="U510" s="65">
        <v>0</v>
      </c>
      <c r="V510" s="65">
        <v>0</v>
      </c>
      <c r="W510" s="66">
        <v>0</v>
      </c>
    </row>
    <row r="511" spans="1:23" x14ac:dyDescent="0.3">
      <c r="A511" s="86" t="s">
        <v>16</v>
      </c>
      <c r="B511" s="87" t="s">
        <v>91</v>
      </c>
      <c r="C511" s="88" t="s">
        <v>97</v>
      </c>
      <c r="D511" s="75">
        <v>398</v>
      </c>
      <c r="E511" s="65">
        <v>359</v>
      </c>
      <c r="F511" s="65">
        <v>6</v>
      </c>
      <c r="G511" s="65">
        <v>2</v>
      </c>
      <c r="H511" s="65">
        <v>25</v>
      </c>
      <c r="I511" s="65">
        <v>0</v>
      </c>
      <c r="J511" s="65">
        <v>4</v>
      </c>
      <c r="K511" s="65">
        <v>2</v>
      </c>
      <c r="L511" s="65">
        <v>0</v>
      </c>
      <c r="M511" s="76">
        <v>0</v>
      </c>
      <c r="N511" s="70">
        <v>27286</v>
      </c>
      <c r="O511" s="65">
        <v>6668</v>
      </c>
      <c r="P511" s="65">
        <v>416</v>
      </c>
      <c r="Q511" s="65">
        <v>61</v>
      </c>
      <c r="R511" s="65">
        <v>16070</v>
      </c>
      <c r="S511" s="65">
        <v>0</v>
      </c>
      <c r="T511" s="65">
        <v>3500</v>
      </c>
      <c r="U511" s="65">
        <v>571</v>
      </c>
      <c r="V511" s="65">
        <v>0</v>
      </c>
      <c r="W511" s="66">
        <v>0</v>
      </c>
    </row>
    <row r="512" spans="1:23" x14ac:dyDescent="0.3">
      <c r="A512" s="86" t="s">
        <v>16</v>
      </c>
      <c r="B512" s="87" t="s">
        <v>91</v>
      </c>
      <c r="C512" s="88" t="s">
        <v>91</v>
      </c>
      <c r="D512" s="75">
        <v>22</v>
      </c>
      <c r="E512" s="65">
        <v>9</v>
      </c>
      <c r="F512" s="65">
        <v>0</v>
      </c>
      <c r="G512" s="65">
        <v>0</v>
      </c>
      <c r="H512" s="65">
        <v>1</v>
      </c>
      <c r="I512" s="65">
        <v>5</v>
      </c>
      <c r="J512" s="65">
        <v>7</v>
      </c>
      <c r="K512" s="65">
        <v>0</v>
      </c>
      <c r="L512" s="65">
        <v>0</v>
      </c>
      <c r="M512" s="76">
        <v>0</v>
      </c>
      <c r="N512" s="70">
        <v>390</v>
      </c>
      <c r="O512" s="65">
        <v>120</v>
      </c>
      <c r="P512" s="65">
        <v>0</v>
      </c>
      <c r="Q512" s="65">
        <v>0</v>
      </c>
      <c r="R512" s="65">
        <v>5</v>
      </c>
      <c r="S512" s="65">
        <v>24</v>
      </c>
      <c r="T512" s="65">
        <v>241</v>
      </c>
      <c r="U512" s="65">
        <v>0</v>
      </c>
      <c r="V512" s="65">
        <v>0</v>
      </c>
      <c r="W512" s="66">
        <v>0</v>
      </c>
    </row>
    <row r="513" spans="1:23" x14ac:dyDescent="0.3">
      <c r="A513" s="86" t="s">
        <v>16</v>
      </c>
      <c r="B513" s="87" t="s">
        <v>826</v>
      </c>
      <c r="C513" s="88" t="s">
        <v>832</v>
      </c>
      <c r="D513" s="75">
        <v>467</v>
      </c>
      <c r="E513" s="65">
        <v>276</v>
      </c>
      <c r="F513" s="65">
        <v>4</v>
      </c>
      <c r="G513" s="65">
        <v>0</v>
      </c>
      <c r="H513" s="65">
        <v>3</v>
      </c>
      <c r="I513" s="65">
        <v>45</v>
      </c>
      <c r="J513" s="65">
        <v>139</v>
      </c>
      <c r="K513" s="65">
        <v>0</v>
      </c>
      <c r="L513" s="65">
        <v>0</v>
      </c>
      <c r="M513" s="76">
        <v>0</v>
      </c>
      <c r="N513" s="70">
        <v>222065</v>
      </c>
      <c r="O513" s="65">
        <v>6090</v>
      </c>
      <c r="P513" s="65">
        <v>57</v>
      </c>
      <c r="Q513" s="65">
        <v>0</v>
      </c>
      <c r="R513" s="65">
        <v>3168</v>
      </c>
      <c r="S513" s="65">
        <v>643</v>
      </c>
      <c r="T513" s="65">
        <v>212107</v>
      </c>
      <c r="U513" s="65">
        <v>0</v>
      </c>
      <c r="V513" s="65">
        <v>0</v>
      </c>
      <c r="W513" s="66">
        <v>0</v>
      </c>
    </row>
    <row r="514" spans="1:23" x14ac:dyDescent="0.3">
      <c r="A514" s="86" t="s">
        <v>16</v>
      </c>
      <c r="B514" s="87" t="s">
        <v>826</v>
      </c>
      <c r="C514" s="88" t="s">
        <v>831</v>
      </c>
      <c r="D514" s="75">
        <v>450</v>
      </c>
      <c r="E514" s="65">
        <v>185</v>
      </c>
      <c r="F514" s="65">
        <v>3</v>
      </c>
      <c r="G514" s="65">
        <v>1</v>
      </c>
      <c r="H514" s="65">
        <v>7</v>
      </c>
      <c r="I514" s="65">
        <v>18</v>
      </c>
      <c r="J514" s="65">
        <v>74</v>
      </c>
      <c r="K514" s="65">
        <v>162</v>
      </c>
      <c r="L514" s="65">
        <v>0</v>
      </c>
      <c r="M514" s="76">
        <v>0</v>
      </c>
      <c r="N514" s="70">
        <v>492357</v>
      </c>
      <c r="O514" s="65">
        <v>3533</v>
      </c>
      <c r="P514" s="65">
        <v>210</v>
      </c>
      <c r="Q514" s="65">
        <v>23</v>
      </c>
      <c r="R514" s="65">
        <v>11244</v>
      </c>
      <c r="S514" s="65">
        <v>123</v>
      </c>
      <c r="T514" s="65">
        <v>476874</v>
      </c>
      <c r="U514" s="65">
        <v>350</v>
      </c>
      <c r="V514" s="65">
        <v>0</v>
      </c>
      <c r="W514" s="66">
        <v>0</v>
      </c>
    </row>
    <row r="515" spans="1:23" x14ac:dyDescent="0.3">
      <c r="A515" s="86" t="s">
        <v>16</v>
      </c>
      <c r="B515" s="87" t="s">
        <v>826</v>
      </c>
      <c r="C515" s="88" t="s">
        <v>827</v>
      </c>
      <c r="D515" s="75">
        <v>262</v>
      </c>
      <c r="E515" s="65">
        <v>151</v>
      </c>
      <c r="F515" s="65">
        <v>1</v>
      </c>
      <c r="G515" s="65">
        <v>0</v>
      </c>
      <c r="H515" s="65">
        <v>1</v>
      </c>
      <c r="I515" s="65">
        <v>20</v>
      </c>
      <c r="J515" s="65">
        <v>80</v>
      </c>
      <c r="K515" s="65">
        <v>9</v>
      </c>
      <c r="L515" s="65">
        <v>0</v>
      </c>
      <c r="M515" s="76">
        <v>0</v>
      </c>
      <c r="N515" s="70">
        <v>744783</v>
      </c>
      <c r="O515" s="65">
        <v>3151</v>
      </c>
      <c r="P515" s="65">
        <v>122</v>
      </c>
      <c r="Q515" s="65">
        <v>0</v>
      </c>
      <c r="R515" s="65">
        <v>3063</v>
      </c>
      <c r="S515" s="65">
        <v>278</v>
      </c>
      <c r="T515" s="65">
        <v>738019</v>
      </c>
      <c r="U515" s="65">
        <v>150</v>
      </c>
      <c r="V515" s="65">
        <v>0</v>
      </c>
      <c r="W515" s="66">
        <v>0</v>
      </c>
    </row>
    <row r="516" spans="1:23" x14ac:dyDescent="0.3">
      <c r="A516" s="86" t="s">
        <v>16</v>
      </c>
      <c r="B516" s="87" t="s">
        <v>826</v>
      </c>
      <c r="C516" s="88" t="s">
        <v>830</v>
      </c>
      <c r="D516" s="75">
        <v>247</v>
      </c>
      <c r="E516" s="65">
        <v>91</v>
      </c>
      <c r="F516" s="65">
        <v>0</v>
      </c>
      <c r="G516" s="65">
        <v>0</v>
      </c>
      <c r="H516" s="65">
        <v>2</v>
      </c>
      <c r="I516" s="65">
        <v>21</v>
      </c>
      <c r="J516" s="65">
        <v>81</v>
      </c>
      <c r="K516" s="65">
        <v>52</v>
      </c>
      <c r="L516" s="65">
        <v>0</v>
      </c>
      <c r="M516" s="76">
        <v>0</v>
      </c>
      <c r="N516" s="70">
        <v>208084</v>
      </c>
      <c r="O516" s="65">
        <v>1953</v>
      </c>
      <c r="P516" s="65">
        <v>0</v>
      </c>
      <c r="Q516" s="65">
        <v>0</v>
      </c>
      <c r="R516" s="65">
        <v>4185</v>
      </c>
      <c r="S516" s="65">
        <v>215</v>
      </c>
      <c r="T516" s="65">
        <v>201504</v>
      </c>
      <c r="U516" s="65">
        <v>227</v>
      </c>
      <c r="V516" s="65">
        <v>0</v>
      </c>
      <c r="W516" s="66">
        <v>0</v>
      </c>
    </row>
    <row r="517" spans="1:23" x14ac:dyDescent="0.3">
      <c r="A517" s="86" t="s">
        <v>16</v>
      </c>
      <c r="B517" s="87" t="s">
        <v>826</v>
      </c>
      <c r="C517" s="88" t="s">
        <v>239</v>
      </c>
      <c r="D517" s="75">
        <v>432</v>
      </c>
      <c r="E517" s="65">
        <v>225</v>
      </c>
      <c r="F517" s="65">
        <v>0</v>
      </c>
      <c r="G517" s="65">
        <v>0</v>
      </c>
      <c r="H517" s="65">
        <v>4</v>
      </c>
      <c r="I517" s="65">
        <v>22</v>
      </c>
      <c r="J517" s="65">
        <v>60</v>
      </c>
      <c r="K517" s="65">
        <v>121</v>
      </c>
      <c r="L517" s="65">
        <v>0</v>
      </c>
      <c r="M517" s="76">
        <v>0</v>
      </c>
      <c r="N517" s="70">
        <v>404259</v>
      </c>
      <c r="O517" s="65">
        <v>2502</v>
      </c>
      <c r="P517" s="65">
        <v>0</v>
      </c>
      <c r="Q517" s="65">
        <v>0</v>
      </c>
      <c r="R517" s="65">
        <v>12313</v>
      </c>
      <c r="S517" s="65">
        <v>150</v>
      </c>
      <c r="T517" s="65">
        <v>389017</v>
      </c>
      <c r="U517" s="65">
        <v>277</v>
      </c>
      <c r="V517" s="65">
        <v>0</v>
      </c>
      <c r="W517" s="66">
        <v>0</v>
      </c>
    </row>
    <row r="518" spans="1:23" x14ac:dyDescent="0.3">
      <c r="A518" s="86" t="s">
        <v>16</v>
      </c>
      <c r="B518" s="87" t="s">
        <v>826</v>
      </c>
      <c r="C518" s="88" t="s">
        <v>826</v>
      </c>
      <c r="D518" s="75">
        <v>174</v>
      </c>
      <c r="E518" s="65">
        <v>164</v>
      </c>
      <c r="F518" s="65">
        <v>0</v>
      </c>
      <c r="G518" s="65">
        <v>0</v>
      </c>
      <c r="H518" s="65">
        <v>6</v>
      </c>
      <c r="I518" s="65">
        <v>1</v>
      </c>
      <c r="J518" s="65">
        <v>2</v>
      </c>
      <c r="K518" s="65">
        <v>0</v>
      </c>
      <c r="L518" s="65">
        <v>0</v>
      </c>
      <c r="M518" s="76">
        <v>1</v>
      </c>
      <c r="N518" s="70">
        <v>9946</v>
      </c>
      <c r="O518" s="65">
        <v>1612</v>
      </c>
      <c r="P518" s="65">
        <v>0</v>
      </c>
      <c r="Q518" s="65">
        <v>0</v>
      </c>
      <c r="R518" s="65">
        <v>3779</v>
      </c>
      <c r="S518" s="65">
        <v>33</v>
      </c>
      <c r="T518" s="65">
        <v>4518</v>
      </c>
      <c r="U518" s="65">
        <v>0</v>
      </c>
      <c r="V518" s="65">
        <v>0</v>
      </c>
      <c r="W518" s="66">
        <v>4</v>
      </c>
    </row>
    <row r="519" spans="1:23" x14ac:dyDescent="0.3">
      <c r="A519" s="86" t="s">
        <v>16</v>
      </c>
      <c r="B519" s="87" t="s">
        <v>826</v>
      </c>
      <c r="C519" s="88" t="s">
        <v>829</v>
      </c>
      <c r="D519" s="75">
        <v>417</v>
      </c>
      <c r="E519" s="65">
        <v>287</v>
      </c>
      <c r="F519" s="65">
        <v>6</v>
      </c>
      <c r="G519" s="65">
        <v>0</v>
      </c>
      <c r="H519" s="65">
        <v>2</v>
      </c>
      <c r="I519" s="65">
        <v>15</v>
      </c>
      <c r="J519" s="65">
        <v>107</v>
      </c>
      <c r="K519" s="65">
        <v>0</v>
      </c>
      <c r="L519" s="65">
        <v>0</v>
      </c>
      <c r="M519" s="76">
        <v>0</v>
      </c>
      <c r="N519" s="70">
        <v>353251</v>
      </c>
      <c r="O519" s="65">
        <v>7287</v>
      </c>
      <c r="P519" s="65">
        <v>179</v>
      </c>
      <c r="Q519" s="65">
        <v>0</v>
      </c>
      <c r="R519" s="65">
        <v>2720</v>
      </c>
      <c r="S519" s="65">
        <v>125</v>
      </c>
      <c r="T519" s="65">
        <v>342940</v>
      </c>
      <c r="U519" s="65">
        <v>0</v>
      </c>
      <c r="V519" s="65">
        <v>0</v>
      </c>
      <c r="W519" s="66">
        <v>0</v>
      </c>
    </row>
    <row r="520" spans="1:23" x14ac:dyDescent="0.3">
      <c r="A520" s="86" t="s">
        <v>16</v>
      </c>
      <c r="B520" s="87" t="s">
        <v>826</v>
      </c>
      <c r="C520" s="88" t="s">
        <v>828</v>
      </c>
      <c r="D520" s="75">
        <v>387</v>
      </c>
      <c r="E520" s="65">
        <v>157</v>
      </c>
      <c r="F520" s="65">
        <v>2</v>
      </c>
      <c r="G520" s="65">
        <v>0</v>
      </c>
      <c r="H520" s="65">
        <v>11</v>
      </c>
      <c r="I520" s="65">
        <v>25</v>
      </c>
      <c r="J520" s="65">
        <v>153</v>
      </c>
      <c r="K520" s="65">
        <v>39</v>
      </c>
      <c r="L520" s="65">
        <v>0</v>
      </c>
      <c r="M520" s="76">
        <v>0</v>
      </c>
      <c r="N520" s="70">
        <v>970374</v>
      </c>
      <c r="O520" s="65">
        <v>4427</v>
      </c>
      <c r="P520" s="65">
        <v>211</v>
      </c>
      <c r="Q520" s="65">
        <v>0</v>
      </c>
      <c r="R520" s="65">
        <v>18834</v>
      </c>
      <c r="S520" s="65">
        <v>660</v>
      </c>
      <c r="T520" s="65">
        <v>946165</v>
      </c>
      <c r="U520" s="65">
        <v>77</v>
      </c>
      <c r="V520" s="65">
        <v>0</v>
      </c>
      <c r="W520" s="66">
        <v>0</v>
      </c>
    </row>
    <row r="521" spans="1:23" x14ac:dyDescent="0.3">
      <c r="A521" s="86" t="s">
        <v>16</v>
      </c>
      <c r="B521" s="87" t="s">
        <v>100</v>
      </c>
      <c r="C521" s="88" t="s">
        <v>623</v>
      </c>
      <c r="D521" s="75">
        <v>475</v>
      </c>
      <c r="E521" s="65">
        <v>415</v>
      </c>
      <c r="F521" s="65">
        <v>36</v>
      </c>
      <c r="G521" s="65">
        <v>0</v>
      </c>
      <c r="H521" s="65">
        <v>13</v>
      </c>
      <c r="I521" s="65">
        <v>2</v>
      </c>
      <c r="J521" s="65">
        <v>4</v>
      </c>
      <c r="K521" s="65">
        <v>5</v>
      </c>
      <c r="L521" s="65">
        <v>0</v>
      </c>
      <c r="M521" s="76">
        <v>0</v>
      </c>
      <c r="N521" s="70">
        <v>134335</v>
      </c>
      <c r="O521" s="65">
        <v>7914</v>
      </c>
      <c r="P521" s="65">
        <v>1840</v>
      </c>
      <c r="Q521" s="65">
        <v>0</v>
      </c>
      <c r="R521" s="65">
        <v>15216</v>
      </c>
      <c r="S521" s="65">
        <v>140</v>
      </c>
      <c r="T521" s="65">
        <v>108900</v>
      </c>
      <c r="U521" s="65">
        <v>325</v>
      </c>
      <c r="V521" s="65">
        <v>0</v>
      </c>
      <c r="W521" s="66">
        <v>0</v>
      </c>
    </row>
    <row r="522" spans="1:23" x14ac:dyDescent="0.3">
      <c r="A522" s="86" t="s">
        <v>16</v>
      </c>
      <c r="B522" s="87" t="s">
        <v>100</v>
      </c>
      <c r="C522" s="88" t="s">
        <v>40</v>
      </c>
      <c r="D522" s="75">
        <v>609</v>
      </c>
      <c r="E522" s="65">
        <v>526</v>
      </c>
      <c r="F522" s="65">
        <v>46</v>
      </c>
      <c r="G522" s="65">
        <v>0</v>
      </c>
      <c r="H522" s="65">
        <v>11</v>
      </c>
      <c r="I522" s="65">
        <v>4</v>
      </c>
      <c r="J522" s="65">
        <v>14</v>
      </c>
      <c r="K522" s="65">
        <v>8</v>
      </c>
      <c r="L522" s="65">
        <v>0</v>
      </c>
      <c r="M522" s="76">
        <v>0</v>
      </c>
      <c r="N522" s="70">
        <v>297057</v>
      </c>
      <c r="O522" s="65">
        <v>9276</v>
      </c>
      <c r="P522" s="65">
        <v>2304</v>
      </c>
      <c r="Q522" s="65">
        <v>0</v>
      </c>
      <c r="R522" s="65">
        <v>16768</v>
      </c>
      <c r="S522" s="65">
        <v>460</v>
      </c>
      <c r="T522" s="65">
        <v>267300</v>
      </c>
      <c r="U522" s="65">
        <v>949</v>
      </c>
      <c r="V522" s="65">
        <v>0</v>
      </c>
      <c r="W522" s="66">
        <v>0</v>
      </c>
    </row>
    <row r="523" spans="1:23" x14ac:dyDescent="0.3">
      <c r="A523" s="86" t="s">
        <v>16</v>
      </c>
      <c r="B523" s="87" t="s">
        <v>100</v>
      </c>
      <c r="C523" s="88" t="s">
        <v>631</v>
      </c>
      <c r="D523" s="75">
        <v>760</v>
      </c>
      <c r="E523" s="65">
        <v>693</v>
      </c>
      <c r="F523" s="65">
        <v>15</v>
      </c>
      <c r="G523" s="65">
        <v>1</v>
      </c>
      <c r="H523" s="65">
        <v>31</v>
      </c>
      <c r="I523" s="65">
        <v>6</v>
      </c>
      <c r="J523" s="65">
        <v>6</v>
      </c>
      <c r="K523" s="65">
        <v>8</v>
      </c>
      <c r="L523" s="65">
        <v>0</v>
      </c>
      <c r="M523" s="76">
        <v>0</v>
      </c>
      <c r="N523" s="70">
        <v>483388</v>
      </c>
      <c r="O523" s="65">
        <v>13508</v>
      </c>
      <c r="P523" s="65">
        <v>729</v>
      </c>
      <c r="Q523" s="65">
        <v>15</v>
      </c>
      <c r="R523" s="65">
        <v>33753</v>
      </c>
      <c r="S523" s="65">
        <v>248</v>
      </c>
      <c r="T523" s="65">
        <v>433432</v>
      </c>
      <c r="U523" s="65">
        <v>1703</v>
      </c>
      <c r="V523" s="65">
        <v>0</v>
      </c>
      <c r="W523" s="66">
        <v>0</v>
      </c>
    </row>
    <row r="524" spans="1:23" x14ac:dyDescent="0.3">
      <c r="A524" s="86" t="s">
        <v>16</v>
      </c>
      <c r="B524" s="87" t="s">
        <v>100</v>
      </c>
      <c r="C524" s="88" t="s">
        <v>632</v>
      </c>
      <c r="D524" s="75">
        <v>16</v>
      </c>
      <c r="E524" s="65">
        <v>15</v>
      </c>
      <c r="F524" s="65">
        <v>0</v>
      </c>
      <c r="G524" s="65">
        <v>0</v>
      </c>
      <c r="H524" s="65">
        <v>0</v>
      </c>
      <c r="I524" s="65">
        <v>1</v>
      </c>
      <c r="J524" s="65">
        <v>0</v>
      </c>
      <c r="K524" s="65">
        <v>0</v>
      </c>
      <c r="L524" s="65">
        <v>0</v>
      </c>
      <c r="M524" s="76">
        <v>0</v>
      </c>
      <c r="N524" s="70">
        <v>106</v>
      </c>
      <c r="O524" s="65">
        <v>98</v>
      </c>
      <c r="P524" s="65">
        <v>0</v>
      </c>
      <c r="Q524" s="65">
        <v>0</v>
      </c>
      <c r="R524" s="65">
        <v>0</v>
      </c>
      <c r="S524" s="65">
        <v>8</v>
      </c>
      <c r="T524" s="65">
        <v>0</v>
      </c>
      <c r="U524" s="65">
        <v>0</v>
      </c>
      <c r="V524" s="65">
        <v>0</v>
      </c>
      <c r="W524" s="66">
        <v>0</v>
      </c>
    </row>
    <row r="525" spans="1:23" x14ac:dyDescent="0.3">
      <c r="A525" s="86" t="s">
        <v>16</v>
      </c>
      <c r="B525" s="87" t="s">
        <v>100</v>
      </c>
      <c r="C525" s="88" t="s">
        <v>326</v>
      </c>
      <c r="D525" s="75">
        <v>27</v>
      </c>
      <c r="E525" s="65">
        <v>20</v>
      </c>
      <c r="F525" s="65">
        <v>0</v>
      </c>
      <c r="G525" s="65">
        <v>1</v>
      </c>
      <c r="H525" s="65">
        <v>0</v>
      </c>
      <c r="I525" s="65">
        <v>0</v>
      </c>
      <c r="J525" s="65">
        <v>5</v>
      </c>
      <c r="K525" s="65">
        <v>1</v>
      </c>
      <c r="L525" s="65">
        <v>0</v>
      </c>
      <c r="M525" s="76">
        <v>0</v>
      </c>
      <c r="N525" s="70">
        <v>38646</v>
      </c>
      <c r="O525" s="65">
        <v>527</v>
      </c>
      <c r="P525" s="65">
        <v>0</v>
      </c>
      <c r="Q525" s="65">
        <v>23</v>
      </c>
      <c r="R525" s="65">
        <v>0</v>
      </c>
      <c r="S525" s="65">
        <v>0</v>
      </c>
      <c r="T525" s="65">
        <v>38044</v>
      </c>
      <c r="U525" s="65">
        <v>52</v>
      </c>
      <c r="V525" s="65">
        <v>0</v>
      </c>
      <c r="W525" s="66">
        <v>0</v>
      </c>
    </row>
    <row r="526" spans="1:23" x14ac:dyDescent="0.3">
      <c r="A526" s="86" t="s">
        <v>16</v>
      </c>
      <c r="B526" s="87" t="s">
        <v>100</v>
      </c>
      <c r="C526" s="88" t="s">
        <v>630</v>
      </c>
      <c r="D526" s="75">
        <v>819</v>
      </c>
      <c r="E526" s="65">
        <v>679</v>
      </c>
      <c r="F526" s="65">
        <v>77</v>
      </c>
      <c r="G526" s="65">
        <v>1</v>
      </c>
      <c r="H526" s="65">
        <v>5</v>
      </c>
      <c r="I526" s="65">
        <v>1</v>
      </c>
      <c r="J526" s="65">
        <v>54</v>
      </c>
      <c r="K526" s="65">
        <v>2</v>
      </c>
      <c r="L526" s="65">
        <v>0</v>
      </c>
      <c r="M526" s="76">
        <v>0</v>
      </c>
      <c r="N526" s="70">
        <v>831680</v>
      </c>
      <c r="O526" s="65">
        <v>15288</v>
      </c>
      <c r="P526" s="65">
        <v>4217</v>
      </c>
      <c r="Q526" s="65">
        <v>22</v>
      </c>
      <c r="R526" s="65">
        <v>4322</v>
      </c>
      <c r="S526" s="65">
        <v>150</v>
      </c>
      <c r="T526" s="65">
        <v>807071</v>
      </c>
      <c r="U526" s="65">
        <v>610</v>
      </c>
      <c r="V526" s="65">
        <v>0</v>
      </c>
      <c r="W526" s="66">
        <v>0</v>
      </c>
    </row>
    <row r="527" spans="1:23" x14ac:dyDescent="0.3">
      <c r="A527" s="86" t="s">
        <v>16</v>
      </c>
      <c r="B527" s="87" t="s">
        <v>100</v>
      </c>
      <c r="C527" s="88" t="s">
        <v>633</v>
      </c>
      <c r="D527" s="75">
        <v>459</v>
      </c>
      <c r="E527" s="65">
        <v>380</v>
      </c>
      <c r="F527" s="65">
        <v>66</v>
      </c>
      <c r="G527" s="65">
        <v>0</v>
      </c>
      <c r="H527" s="65">
        <v>5</v>
      </c>
      <c r="I527" s="65">
        <v>0</v>
      </c>
      <c r="J527" s="65">
        <v>6</v>
      </c>
      <c r="K527" s="65">
        <v>2</v>
      </c>
      <c r="L527" s="65">
        <v>0</v>
      </c>
      <c r="M527" s="76">
        <v>0</v>
      </c>
      <c r="N527" s="70">
        <v>171816</v>
      </c>
      <c r="O527" s="65">
        <v>6247</v>
      </c>
      <c r="P527" s="65">
        <v>3404</v>
      </c>
      <c r="Q527" s="65">
        <v>0</v>
      </c>
      <c r="R527" s="65">
        <v>22122</v>
      </c>
      <c r="S527" s="65">
        <v>0</v>
      </c>
      <c r="T527" s="65">
        <v>139515</v>
      </c>
      <c r="U527" s="65">
        <v>528</v>
      </c>
      <c r="V527" s="65">
        <v>0</v>
      </c>
      <c r="W527" s="66">
        <v>0</v>
      </c>
    </row>
    <row r="528" spans="1:23" x14ac:dyDescent="0.3">
      <c r="A528" s="86" t="s">
        <v>16</v>
      </c>
      <c r="B528" s="87" t="s">
        <v>100</v>
      </c>
      <c r="C528" s="88" t="s">
        <v>101</v>
      </c>
      <c r="D528" s="75">
        <v>600</v>
      </c>
      <c r="E528" s="65">
        <v>570</v>
      </c>
      <c r="F528" s="65">
        <v>7</v>
      </c>
      <c r="G528" s="65">
        <v>0</v>
      </c>
      <c r="H528" s="65">
        <v>5</v>
      </c>
      <c r="I528" s="65">
        <v>0</v>
      </c>
      <c r="J528" s="65">
        <v>10</v>
      </c>
      <c r="K528" s="65">
        <v>8</v>
      </c>
      <c r="L528" s="65">
        <v>0</v>
      </c>
      <c r="M528" s="76">
        <v>0</v>
      </c>
      <c r="N528" s="70">
        <v>385494</v>
      </c>
      <c r="O528" s="65">
        <v>10647</v>
      </c>
      <c r="P528" s="65">
        <v>325</v>
      </c>
      <c r="Q528" s="65">
        <v>0</v>
      </c>
      <c r="R528" s="65">
        <v>10455</v>
      </c>
      <c r="S528" s="65">
        <v>0</v>
      </c>
      <c r="T528" s="65">
        <v>363600</v>
      </c>
      <c r="U528" s="65">
        <v>467</v>
      </c>
      <c r="V528" s="65">
        <v>0</v>
      </c>
      <c r="W528" s="66">
        <v>0</v>
      </c>
    </row>
    <row r="529" spans="1:23" x14ac:dyDescent="0.3">
      <c r="A529" s="86" t="s">
        <v>16</v>
      </c>
      <c r="B529" s="87" t="s">
        <v>100</v>
      </c>
      <c r="C529" s="88" t="s">
        <v>618</v>
      </c>
      <c r="D529" s="75">
        <v>160</v>
      </c>
      <c r="E529" s="65">
        <v>146</v>
      </c>
      <c r="F529" s="65">
        <v>5</v>
      </c>
      <c r="G529" s="65">
        <v>0</v>
      </c>
      <c r="H529" s="65">
        <v>2</v>
      </c>
      <c r="I529" s="65">
        <v>1</v>
      </c>
      <c r="J529" s="65">
        <v>1</v>
      </c>
      <c r="K529" s="65">
        <v>5</v>
      </c>
      <c r="L529" s="65">
        <v>0</v>
      </c>
      <c r="M529" s="76">
        <v>0</v>
      </c>
      <c r="N529" s="70">
        <v>68579</v>
      </c>
      <c r="O529" s="65">
        <v>4689</v>
      </c>
      <c r="P529" s="65">
        <v>291</v>
      </c>
      <c r="Q529" s="65">
        <v>0</v>
      </c>
      <c r="R529" s="65">
        <v>1218</v>
      </c>
      <c r="S529" s="65">
        <v>250</v>
      </c>
      <c r="T529" s="65">
        <v>62000</v>
      </c>
      <c r="U529" s="65">
        <v>131</v>
      </c>
      <c r="V529" s="65">
        <v>0</v>
      </c>
      <c r="W529" s="66">
        <v>0</v>
      </c>
    </row>
    <row r="530" spans="1:23" x14ac:dyDescent="0.3">
      <c r="A530" s="86" t="s">
        <v>16</v>
      </c>
      <c r="B530" s="87" t="s">
        <v>833</v>
      </c>
      <c r="C530" s="88" t="s">
        <v>836</v>
      </c>
      <c r="D530" s="75">
        <v>113</v>
      </c>
      <c r="E530" s="65">
        <v>104</v>
      </c>
      <c r="F530" s="65">
        <v>0</v>
      </c>
      <c r="G530" s="65">
        <v>0</v>
      </c>
      <c r="H530" s="65">
        <v>6</v>
      </c>
      <c r="I530" s="65">
        <v>0</v>
      </c>
      <c r="J530" s="65">
        <v>2</v>
      </c>
      <c r="K530" s="65">
        <v>1</v>
      </c>
      <c r="L530" s="65">
        <v>0</v>
      </c>
      <c r="M530" s="76">
        <v>0</v>
      </c>
      <c r="N530" s="70">
        <v>110962</v>
      </c>
      <c r="O530" s="65">
        <v>1572</v>
      </c>
      <c r="P530" s="65">
        <v>0</v>
      </c>
      <c r="Q530" s="65">
        <v>0</v>
      </c>
      <c r="R530" s="65">
        <v>8734</v>
      </c>
      <c r="S530" s="65">
        <v>0</v>
      </c>
      <c r="T530" s="65">
        <v>100656</v>
      </c>
      <c r="U530" s="65">
        <v>0</v>
      </c>
      <c r="V530" s="65">
        <v>0</v>
      </c>
      <c r="W530" s="66">
        <v>0</v>
      </c>
    </row>
    <row r="531" spans="1:23" x14ac:dyDescent="0.3">
      <c r="A531" s="86" t="s">
        <v>16</v>
      </c>
      <c r="B531" s="87" t="s">
        <v>833</v>
      </c>
      <c r="C531" s="88" t="s">
        <v>838</v>
      </c>
      <c r="D531" s="75">
        <v>314</v>
      </c>
      <c r="E531" s="65">
        <v>289</v>
      </c>
      <c r="F531" s="65">
        <v>0</v>
      </c>
      <c r="G531" s="65">
        <v>0</v>
      </c>
      <c r="H531" s="65">
        <v>10</v>
      </c>
      <c r="I531" s="65">
        <v>4</v>
      </c>
      <c r="J531" s="65">
        <v>4</v>
      </c>
      <c r="K531" s="65">
        <v>3</v>
      </c>
      <c r="L531" s="65">
        <v>0</v>
      </c>
      <c r="M531" s="76">
        <v>4</v>
      </c>
      <c r="N531" s="70">
        <v>570540</v>
      </c>
      <c r="O531" s="65">
        <v>4234</v>
      </c>
      <c r="P531" s="65">
        <v>0</v>
      </c>
      <c r="Q531" s="65">
        <v>0</v>
      </c>
      <c r="R531" s="65">
        <v>1948</v>
      </c>
      <c r="S531" s="65">
        <v>331</v>
      </c>
      <c r="T531" s="65">
        <v>563846</v>
      </c>
      <c r="U531" s="65">
        <v>89</v>
      </c>
      <c r="V531" s="65">
        <v>0</v>
      </c>
      <c r="W531" s="66">
        <v>92</v>
      </c>
    </row>
    <row r="532" spans="1:23" x14ac:dyDescent="0.3">
      <c r="A532" s="86" t="s">
        <v>16</v>
      </c>
      <c r="B532" s="87" t="s">
        <v>833</v>
      </c>
      <c r="C532" s="88" t="s">
        <v>834</v>
      </c>
      <c r="D532" s="75">
        <v>344</v>
      </c>
      <c r="E532" s="65">
        <v>324</v>
      </c>
      <c r="F532" s="65">
        <v>0</v>
      </c>
      <c r="G532" s="65">
        <v>2</v>
      </c>
      <c r="H532" s="65">
        <v>7</v>
      </c>
      <c r="I532" s="65">
        <v>4</v>
      </c>
      <c r="J532" s="65">
        <v>3</v>
      </c>
      <c r="K532" s="65">
        <v>3</v>
      </c>
      <c r="L532" s="65">
        <v>0</v>
      </c>
      <c r="M532" s="76">
        <v>1</v>
      </c>
      <c r="N532" s="70">
        <v>101244</v>
      </c>
      <c r="O532" s="65">
        <v>4944</v>
      </c>
      <c r="P532" s="65">
        <v>0</v>
      </c>
      <c r="Q532" s="65">
        <v>0</v>
      </c>
      <c r="R532" s="65">
        <v>10403</v>
      </c>
      <c r="S532" s="65">
        <v>205</v>
      </c>
      <c r="T532" s="65">
        <v>85220</v>
      </c>
      <c r="U532" s="65">
        <v>172</v>
      </c>
      <c r="V532" s="65">
        <v>0</v>
      </c>
      <c r="W532" s="66">
        <v>300</v>
      </c>
    </row>
    <row r="533" spans="1:23" x14ac:dyDescent="0.3">
      <c r="A533" s="86" t="s">
        <v>16</v>
      </c>
      <c r="B533" s="87" t="s">
        <v>833</v>
      </c>
      <c r="C533" s="88" t="s">
        <v>837</v>
      </c>
      <c r="D533" s="75">
        <v>337</v>
      </c>
      <c r="E533" s="65">
        <v>312</v>
      </c>
      <c r="F533" s="65">
        <v>2</v>
      </c>
      <c r="G533" s="65">
        <v>0</v>
      </c>
      <c r="H533" s="65">
        <v>9</v>
      </c>
      <c r="I533" s="65">
        <v>4</v>
      </c>
      <c r="J533" s="65">
        <v>6</v>
      </c>
      <c r="K533" s="65">
        <v>2</v>
      </c>
      <c r="L533" s="65">
        <v>0</v>
      </c>
      <c r="M533" s="76">
        <v>2</v>
      </c>
      <c r="N533" s="70">
        <v>272196</v>
      </c>
      <c r="O533" s="65">
        <v>6062</v>
      </c>
      <c r="P533" s="65">
        <v>0</v>
      </c>
      <c r="Q533" s="65">
        <v>0</v>
      </c>
      <c r="R533" s="65">
        <v>16058</v>
      </c>
      <c r="S533" s="65">
        <v>180</v>
      </c>
      <c r="T533" s="65">
        <v>249873</v>
      </c>
      <c r="U533" s="65">
        <v>10</v>
      </c>
      <c r="V533" s="65">
        <v>0</v>
      </c>
      <c r="W533" s="66">
        <v>13</v>
      </c>
    </row>
    <row r="534" spans="1:23" x14ac:dyDescent="0.3">
      <c r="A534" s="86" t="s">
        <v>16</v>
      </c>
      <c r="B534" s="87" t="s">
        <v>93</v>
      </c>
      <c r="C534" s="88" t="s">
        <v>94</v>
      </c>
      <c r="D534" s="75">
        <v>88</v>
      </c>
      <c r="E534" s="65">
        <v>59</v>
      </c>
      <c r="F534" s="65">
        <v>0</v>
      </c>
      <c r="G534" s="65">
        <v>0</v>
      </c>
      <c r="H534" s="65">
        <v>9</v>
      </c>
      <c r="I534" s="65">
        <v>4</v>
      </c>
      <c r="J534" s="65">
        <v>16</v>
      </c>
      <c r="K534" s="65">
        <v>0</v>
      </c>
      <c r="L534" s="65">
        <v>0</v>
      </c>
      <c r="M534" s="76">
        <v>0</v>
      </c>
      <c r="N534" s="70">
        <v>19618</v>
      </c>
      <c r="O534" s="65">
        <v>1335</v>
      </c>
      <c r="P534" s="65">
        <v>0</v>
      </c>
      <c r="Q534" s="65">
        <v>0</v>
      </c>
      <c r="R534" s="65">
        <v>395</v>
      </c>
      <c r="S534" s="65">
        <v>78</v>
      </c>
      <c r="T534" s="65">
        <v>17810</v>
      </c>
      <c r="U534" s="65">
        <v>0</v>
      </c>
      <c r="V534" s="65">
        <v>0</v>
      </c>
      <c r="W534" s="66">
        <v>0</v>
      </c>
    </row>
    <row r="535" spans="1:23" x14ac:dyDescent="0.3">
      <c r="A535" s="86" t="s">
        <v>16</v>
      </c>
      <c r="B535" s="87" t="s">
        <v>93</v>
      </c>
      <c r="C535" s="88" t="s">
        <v>93</v>
      </c>
      <c r="D535" s="75">
        <v>52</v>
      </c>
      <c r="E535" s="65">
        <v>43</v>
      </c>
      <c r="F535" s="65">
        <v>1</v>
      </c>
      <c r="G535" s="65">
        <v>0</v>
      </c>
      <c r="H535" s="65">
        <v>6</v>
      </c>
      <c r="I535" s="65">
        <v>0</v>
      </c>
      <c r="J535" s="65">
        <v>1</v>
      </c>
      <c r="K535" s="65">
        <v>1</v>
      </c>
      <c r="L535" s="65">
        <v>0</v>
      </c>
      <c r="M535" s="76">
        <v>0</v>
      </c>
      <c r="N535" s="70">
        <v>4690</v>
      </c>
      <c r="O535" s="65">
        <v>1016</v>
      </c>
      <c r="P535" s="65">
        <v>40</v>
      </c>
      <c r="Q535" s="65">
        <v>0</v>
      </c>
      <c r="R535" s="65">
        <v>483</v>
      </c>
      <c r="S535" s="65">
        <v>0</v>
      </c>
      <c r="T535" s="65">
        <v>3000</v>
      </c>
      <c r="U535" s="65">
        <v>151</v>
      </c>
      <c r="V535" s="65">
        <v>0</v>
      </c>
      <c r="W535" s="66">
        <v>0</v>
      </c>
    </row>
    <row r="536" spans="1:23" x14ac:dyDescent="0.3">
      <c r="A536" s="86" t="s">
        <v>16</v>
      </c>
      <c r="B536" s="87" t="s">
        <v>93</v>
      </c>
      <c r="C536" s="88" t="s">
        <v>99</v>
      </c>
      <c r="D536" s="75">
        <v>204</v>
      </c>
      <c r="E536" s="65">
        <v>130</v>
      </c>
      <c r="F536" s="65">
        <v>4</v>
      </c>
      <c r="G536" s="65">
        <v>0</v>
      </c>
      <c r="H536" s="65">
        <v>14</v>
      </c>
      <c r="I536" s="65">
        <v>16</v>
      </c>
      <c r="J536" s="65">
        <v>29</v>
      </c>
      <c r="K536" s="65">
        <v>8</v>
      </c>
      <c r="L536" s="65">
        <v>0</v>
      </c>
      <c r="M536" s="76">
        <v>3</v>
      </c>
      <c r="N536" s="70">
        <v>124383</v>
      </c>
      <c r="O536" s="65">
        <v>1674</v>
      </c>
      <c r="P536" s="65">
        <v>228</v>
      </c>
      <c r="Q536" s="65">
        <v>0</v>
      </c>
      <c r="R536" s="65">
        <v>9463</v>
      </c>
      <c r="S536" s="65">
        <v>211</v>
      </c>
      <c r="T536" s="65">
        <v>47394</v>
      </c>
      <c r="U536" s="65">
        <v>405</v>
      </c>
      <c r="V536" s="65">
        <v>0</v>
      </c>
      <c r="W536" s="66">
        <v>65008</v>
      </c>
    </row>
    <row r="537" spans="1:23" x14ac:dyDescent="0.3">
      <c r="A537" s="86" t="s">
        <v>16</v>
      </c>
      <c r="B537" s="87" t="s">
        <v>644</v>
      </c>
      <c r="C537" s="88" t="s">
        <v>835</v>
      </c>
      <c r="D537" s="75">
        <v>546</v>
      </c>
      <c r="E537" s="65">
        <v>447</v>
      </c>
      <c r="F537" s="65">
        <v>0</v>
      </c>
      <c r="G537" s="65">
        <v>0</v>
      </c>
      <c r="H537" s="65">
        <v>86</v>
      </c>
      <c r="I537" s="65">
        <v>1</v>
      </c>
      <c r="J537" s="65">
        <v>9</v>
      </c>
      <c r="K537" s="65">
        <v>3</v>
      </c>
      <c r="L537" s="65">
        <v>0</v>
      </c>
      <c r="M537" s="76">
        <v>0</v>
      </c>
      <c r="N537" s="70">
        <v>231824</v>
      </c>
      <c r="O537" s="65">
        <v>9198</v>
      </c>
      <c r="P537" s="65">
        <v>0</v>
      </c>
      <c r="Q537" s="65">
        <v>0</v>
      </c>
      <c r="R537" s="65">
        <v>68293</v>
      </c>
      <c r="S537" s="65">
        <v>108</v>
      </c>
      <c r="T537" s="65">
        <v>153975</v>
      </c>
      <c r="U537" s="65">
        <v>250</v>
      </c>
      <c r="V537" s="65">
        <v>0</v>
      </c>
      <c r="W537" s="66">
        <v>0</v>
      </c>
    </row>
    <row r="538" spans="1:23" x14ac:dyDescent="0.3">
      <c r="A538" s="86" t="s">
        <v>16</v>
      </c>
      <c r="B538" s="87" t="s">
        <v>644</v>
      </c>
      <c r="C538" s="88" t="s">
        <v>731</v>
      </c>
      <c r="D538" s="75">
        <v>404</v>
      </c>
      <c r="E538" s="65">
        <v>148</v>
      </c>
      <c r="F538" s="65">
        <v>1</v>
      </c>
      <c r="G538" s="65">
        <v>0</v>
      </c>
      <c r="H538" s="65">
        <v>7</v>
      </c>
      <c r="I538" s="65">
        <v>14</v>
      </c>
      <c r="J538" s="65">
        <v>122</v>
      </c>
      <c r="K538" s="65">
        <v>110</v>
      </c>
      <c r="L538" s="65">
        <v>0</v>
      </c>
      <c r="M538" s="76">
        <v>2</v>
      </c>
      <c r="N538" s="70">
        <v>41780</v>
      </c>
      <c r="O538" s="65">
        <v>2722</v>
      </c>
      <c r="P538" s="65">
        <v>59</v>
      </c>
      <c r="Q538" s="65">
        <v>0</v>
      </c>
      <c r="R538" s="65">
        <v>16188</v>
      </c>
      <c r="S538" s="65">
        <v>628</v>
      </c>
      <c r="T538" s="65">
        <v>21873</v>
      </c>
      <c r="U538" s="65">
        <v>208</v>
      </c>
      <c r="V538" s="65">
        <v>0</v>
      </c>
      <c r="W538" s="66">
        <v>102</v>
      </c>
    </row>
    <row r="539" spans="1:23" x14ac:dyDescent="0.3">
      <c r="A539" s="86" t="s">
        <v>16</v>
      </c>
      <c r="B539" s="87" t="s">
        <v>644</v>
      </c>
      <c r="C539" s="88" t="s">
        <v>733</v>
      </c>
      <c r="D539" s="75">
        <v>152</v>
      </c>
      <c r="E539" s="65">
        <v>122</v>
      </c>
      <c r="F539" s="65">
        <v>1</v>
      </c>
      <c r="G539" s="65">
        <v>0</v>
      </c>
      <c r="H539" s="65">
        <v>26</v>
      </c>
      <c r="I539" s="65">
        <v>1</v>
      </c>
      <c r="J539" s="65">
        <v>1</v>
      </c>
      <c r="K539" s="65">
        <v>1</v>
      </c>
      <c r="L539" s="65">
        <v>0</v>
      </c>
      <c r="M539" s="76">
        <v>0</v>
      </c>
      <c r="N539" s="70">
        <v>33220</v>
      </c>
      <c r="O539" s="65">
        <v>1419</v>
      </c>
      <c r="P539" s="65">
        <v>0</v>
      </c>
      <c r="Q539" s="65">
        <v>0</v>
      </c>
      <c r="R539" s="65">
        <v>20685</v>
      </c>
      <c r="S539" s="65">
        <v>318</v>
      </c>
      <c r="T539" s="65">
        <v>10731</v>
      </c>
      <c r="U539" s="65">
        <v>67</v>
      </c>
      <c r="V539" s="65">
        <v>0</v>
      </c>
      <c r="W539" s="66">
        <v>0</v>
      </c>
    </row>
    <row r="540" spans="1:23" x14ac:dyDescent="0.3">
      <c r="A540" s="86" t="s">
        <v>16</v>
      </c>
      <c r="B540" s="87" t="s">
        <v>644</v>
      </c>
      <c r="C540" s="88" t="s">
        <v>645</v>
      </c>
      <c r="D540" s="75">
        <v>117</v>
      </c>
      <c r="E540" s="65">
        <v>109</v>
      </c>
      <c r="F540" s="65">
        <v>1</v>
      </c>
      <c r="G540" s="65">
        <v>0</v>
      </c>
      <c r="H540" s="65">
        <v>1</v>
      </c>
      <c r="I540" s="65">
        <v>3</v>
      </c>
      <c r="J540" s="65">
        <v>0</v>
      </c>
      <c r="K540" s="65">
        <v>3</v>
      </c>
      <c r="L540" s="65">
        <v>0</v>
      </c>
      <c r="M540" s="76">
        <v>0</v>
      </c>
      <c r="N540" s="70">
        <v>5333</v>
      </c>
      <c r="O540" s="65">
        <v>3298</v>
      </c>
      <c r="P540" s="65">
        <v>1</v>
      </c>
      <c r="Q540" s="65">
        <v>0</v>
      </c>
      <c r="R540" s="65">
        <v>1129</v>
      </c>
      <c r="S540" s="65">
        <v>510</v>
      </c>
      <c r="T540" s="65">
        <v>0</v>
      </c>
      <c r="U540" s="65">
        <v>395</v>
      </c>
      <c r="V540" s="65">
        <v>0</v>
      </c>
      <c r="W540" s="66">
        <v>0</v>
      </c>
    </row>
    <row r="541" spans="1:23" x14ac:dyDescent="0.3">
      <c r="A541" s="86" t="s">
        <v>16</v>
      </c>
      <c r="B541" s="87" t="s">
        <v>644</v>
      </c>
      <c r="C541" s="88" t="s">
        <v>730</v>
      </c>
      <c r="D541" s="75">
        <v>178</v>
      </c>
      <c r="E541" s="65">
        <v>146</v>
      </c>
      <c r="F541" s="65">
        <v>3</v>
      </c>
      <c r="G541" s="65">
        <v>0</v>
      </c>
      <c r="H541" s="65">
        <v>7</v>
      </c>
      <c r="I541" s="65">
        <v>10</v>
      </c>
      <c r="J541" s="65">
        <v>5</v>
      </c>
      <c r="K541" s="65">
        <v>6</v>
      </c>
      <c r="L541" s="65">
        <v>0</v>
      </c>
      <c r="M541" s="76">
        <v>1</v>
      </c>
      <c r="N541" s="70">
        <v>31263</v>
      </c>
      <c r="O541" s="65">
        <v>2175</v>
      </c>
      <c r="P541" s="65">
        <v>123</v>
      </c>
      <c r="Q541" s="65">
        <v>0</v>
      </c>
      <c r="R541" s="65">
        <v>24020</v>
      </c>
      <c r="S541" s="65">
        <v>1865</v>
      </c>
      <c r="T541" s="65">
        <v>2230</v>
      </c>
      <c r="U541" s="65">
        <v>350</v>
      </c>
      <c r="V541" s="65">
        <v>0</v>
      </c>
      <c r="W541" s="66">
        <v>500</v>
      </c>
    </row>
    <row r="542" spans="1:23" x14ac:dyDescent="0.3">
      <c r="A542" s="86" t="s">
        <v>16</v>
      </c>
      <c r="B542" s="87" t="s">
        <v>644</v>
      </c>
      <c r="C542" s="88" t="s">
        <v>729</v>
      </c>
      <c r="D542" s="75">
        <v>455</v>
      </c>
      <c r="E542" s="65">
        <v>358</v>
      </c>
      <c r="F542" s="65">
        <v>3</v>
      </c>
      <c r="G542" s="65">
        <v>0</v>
      </c>
      <c r="H542" s="65">
        <v>21</v>
      </c>
      <c r="I542" s="65">
        <v>11</v>
      </c>
      <c r="J542" s="65">
        <v>17</v>
      </c>
      <c r="K542" s="65">
        <v>45</v>
      </c>
      <c r="L542" s="65">
        <v>0</v>
      </c>
      <c r="M542" s="76">
        <v>0</v>
      </c>
      <c r="N542" s="70">
        <v>236739</v>
      </c>
      <c r="O542" s="65">
        <v>6234</v>
      </c>
      <c r="P542" s="65">
        <v>111</v>
      </c>
      <c r="Q542" s="65">
        <v>0</v>
      </c>
      <c r="R542" s="65">
        <v>45168</v>
      </c>
      <c r="S542" s="65">
        <v>202</v>
      </c>
      <c r="T542" s="65">
        <v>184709</v>
      </c>
      <c r="U542" s="65">
        <v>315</v>
      </c>
      <c r="V542" s="65">
        <v>0</v>
      </c>
      <c r="W542" s="66">
        <v>0</v>
      </c>
    </row>
    <row r="543" spans="1:23" ht="17.25" thickBot="1" x14ac:dyDescent="0.35">
      <c r="A543" s="89" t="s">
        <v>16</v>
      </c>
      <c r="B543" s="90" t="s">
        <v>644</v>
      </c>
      <c r="C543" s="91" t="s">
        <v>732</v>
      </c>
      <c r="D543" s="77">
        <v>118</v>
      </c>
      <c r="E543" s="67">
        <v>87</v>
      </c>
      <c r="F543" s="67">
        <v>1</v>
      </c>
      <c r="G543" s="67">
        <v>0</v>
      </c>
      <c r="H543" s="67">
        <v>15</v>
      </c>
      <c r="I543" s="67">
        <v>0</v>
      </c>
      <c r="J543" s="67">
        <v>3</v>
      </c>
      <c r="K543" s="67">
        <v>11</v>
      </c>
      <c r="L543" s="67">
        <v>0</v>
      </c>
      <c r="M543" s="78">
        <v>1</v>
      </c>
      <c r="N543" s="71">
        <v>84575</v>
      </c>
      <c r="O543" s="67">
        <v>1801</v>
      </c>
      <c r="P543" s="67">
        <v>0</v>
      </c>
      <c r="Q543" s="67">
        <v>0</v>
      </c>
      <c r="R543" s="67">
        <v>32092</v>
      </c>
      <c r="S543" s="67">
        <v>0</v>
      </c>
      <c r="T543" s="67">
        <v>50349</v>
      </c>
      <c r="U543" s="67">
        <v>13</v>
      </c>
      <c r="V543" s="67">
        <v>0</v>
      </c>
      <c r="W543" s="68">
        <v>320</v>
      </c>
    </row>
    <row r="544" spans="1:23" ht="17.25" thickBot="1" x14ac:dyDescent="0.35">
      <c r="A544" s="131" t="s">
        <v>874</v>
      </c>
      <c r="B544" s="132"/>
      <c r="C544" s="133"/>
      <c r="D544" s="49">
        <v>41169</v>
      </c>
      <c r="E544" s="50">
        <v>20532</v>
      </c>
      <c r="F544" s="50">
        <v>1819</v>
      </c>
      <c r="G544" s="50">
        <v>133</v>
      </c>
      <c r="H544" s="50">
        <v>3260</v>
      </c>
      <c r="I544" s="50">
        <v>2039</v>
      </c>
      <c r="J544" s="50">
        <v>5318</v>
      </c>
      <c r="K544" s="50">
        <v>7648</v>
      </c>
      <c r="L544" s="50">
        <v>3</v>
      </c>
      <c r="M544" s="51">
        <v>417</v>
      </c>
      <c r="N544" s="52">
        <v>73317892</v>
      </c>
      <c r="O544" s="50">
        <v>679166</v>
      </c>
      <c r="P544" s="50">
        <v>102373</v>
      </c>
      <c r="Q544" s="50">
        <v>1930</v>
      </c>
      <c r="R544" s="50">
        <v>3678242</v>
      </c>
      <c r="S544" s="50">
        <v>70053</v>
      </c>
      <c r="T544" s="50">
        <v>66894002</v>
      </c>
      <c r="U544" s="50">
        <v>203846</v>
      </c>
      <c r="V544" s="50">
        <v>43</v>
      </c>
      <c r="W544" s="53">
        <v>1688237</v>
      </c>
    </row>
    <row r="545" spans="1:23" x14ac:dyDescent="0.3">
      <c r="A545" s="83" t="s">
        <v>75</v>
      </c>
      <c r="B545" s="84" t="s">
        <v>76</v>
      </c>
      <c r="C545" s="85" t="s">
        <v>82</v>
      </c>
      <c r="D545" s="73">
        <v>127</v>
      </c>
      <c r="E545" s="63">
        <v>76</v>
      </c>
      <c r="F545" s="63">
        <v>1</v>
      </c>
      <c r="G545" s="63">
        <v>0</v>
      </c>
      <c r="H545" s="63">
        <v>7</v>
      </c>
      <c r="I545" s="63">
        <v>15</v>
      </c>
      <c r="J545" s="63">
        <v>7</v>
      </c>
      <c r="K545" s="63">
        <v>21</v>
      </c>
      <c r="L545" s="63">
        <v>0</v>
      </c>
      <c r="M545" s="74">
        <v>0</v>
      </c>
      <c r="N545" s="69">
        <v>45491</v>
      </c>
      <c r="O545" s="63">
        <v>1338</v>
      </c>
      <c r="P545" s="63">
        <v>75</v>
      </c>
      <c r="Q545" s="63">
        <v>0</v>
      </c>
      <c r="R545" s="63">
        <v>2419</v>
      </c>
      <c r="S545" s="63">
        <v>727</v>
      </c>
      <c r="T545" s="63">
        <v>37467</v>
      </c>
      <c r="U545" s="63">
        <v>3465</v>
      </c>
      <c r="V545" s="63">
        <v>0</v>
      </c>
      <c r="W545" s="64">
        <v>0</v>
      </c>
    </row>
    <row r="546" spans="1:23" x14ac:dyDescent="0.3">
      <c r="A546" s="86" t="s">
        <v>75</v>
      </c>
      <c r="B546" s="87" t="s">
        <v>76</v>
      </c>
      <c r="C546" s="88" t="s">
        <v>83</v>
      </c>
      <c r="D546" s="75">
        <v>18</v>
      </c>
      <c r="E546" s="65">
        <v>5</v>
      </c>
      <c r="F546" s="65">
        <v>0</v>
      </c>
      <c r="G546" s="65">
        <v>2</v>
      </c>
      <c r="H546" s="65">
        <v>0</v>
      </c>
      <c r="I546" s="65">
        <v>0</v>
      </c>
      <c r="J546" s="65">
        <v>6</v>
      </c>
      <c r="K546" s="65">
        <v>5</v>
      </c>
      <c r="L546" s="65">
        <v>0</v>
      </c>
      <c r="M546" s="76">
        <v>0</v>
      </c>
      <c r="N546" s="70">
        <v>723</v>
      </c>
      <c r="O546" s="65">
        <v>78</v>
      </c>
      <c r="P546" s="65">
        <v>0</v>
      </c>
      <c r="Q546" s="65">
        <v>19</v>
      </c>
      <c r="R546" s="65">
        <v>0</v>
      </c>
      <c r="S546" s="65">
        <v>0</v>
      </c>
      <c r="T546" s="65">
        <v>406</v>
      </c>
      <c r="U546" s="65">
        <v>220</v>
      </c>
      <c r="V546" s="65">
        <v>0</v>
      </c>
      <c r="W546" s="66">
        <v>0</v>
      </c>
    </row>
    <row r="547" spans="1:23" x14ac:dyDescent="0.3">
      <c r="A547" s="86" t="s">
        <v>75</v>
      </c>
      <c r="B547" s="87" t="s">
        <v>76</v>
      </c>
      <c r="C547" s="88" t="s">
        <v>77</v>
      </c>
      <c r="D547" s="75">
        <v>8</v>
      </c>
      <c r="E547" s="65">
        <v>4</v>
      </c>
      <c r="F547" s="65">
        <v>0</v>
      </c>
      <c r="G547" s="65">
        <v>0</v>
      </c>
      <c r="H547" s="65">
        <v>0</v>
      </c>
      <c r="I547" s="65">
        <v>0</v>
      </c>
      <c r="J547" s="65">
        <v>3</v>
      </c>
      <c r="K547" s="65">
        <v>1</v>
      </c>
      <c r="L547" s="65">
        <v>0</v>
      </c>
      <c r="M547" s="76">
        <v>0</v>
      </c>
      <c r="N547" s="70">
        <v>7419</v>
      </c>
      <c r="O547" s="65">
        <v>94</v>
      </c>
      <c r="P547" s="65">
        <v>0</v>
      </c>
      <c r="Q547" s="65">
        <v>0</v>
      </c>
      <c r="R547" s="65">
        <v>0</v>
      </c>
      <c r="S547" s="65">
        <v>0</v>
      </c>
      <c r="T547" s="65">
        <v>7025</v>
      </c>
      <c r="U547" s="65">
        <v>300</v>
      </c>
      <c r="V547" s="65">
        <v>0</v>
      </c>
      <c r="W547" s="66">
        <v>0</v>
      </c>
    </row>
    <row r="548" spans="1:23" x14ac:dyDescent="0.3">
      <c r="A548" s="86" t="s">
        <v>75</v>
      </c>
      <c r="B548" s="87" t="s">
        <v>76</v>
      </c>
      <c r="C548" s="88" t="s">
        <v>80</v>
      </c>
      <c r="D548" s="75">
        <v>146</v>
      </c>
      <c r="E548" s="65">
        <v>55</v>
      </c>
      <c r="F548" s="65">
        <v>3</v>
      </c>
      <c r="G548" s="65">
        <v>1</v>
      </c>
      <c r="H548" s="65">
        <v>4</v>
      </c>
      <c r="I548" s="65">
        <v>16</v>
      </c>
      <c r="J548" s="65">
        <v>37</v>
      </c>
      <c r="K548" s="65">
        <v>30</v>
      </c>
      <c r="L548" s="65">
        <v>0</v>
      </c>
      <c r="M548" s="76">
        <v>0</v>
      </c>
      <c r="N548" s="70">
        <v>137970</v>
      </c>
      <c r="O548" s="65">
        <v>2494</v>
      </c>
      <c r="P548" s="65">
        <v>119</v>
      </c>
      <c r="Q548" s="65">
        <v>18</v>
      </c>
      <c r="R548" s="65">
        <v>1735</v>
      </c>
      <c r="S548" s="65">
        <v>415</v>
      </c>
      <c r="T548" s="65">
        <v>127102</v>
      </c>
      <c r="U548" s="65">
        <v>6087</v>
      </c>
      <c r="V548" s="65">
        <v>0</v>
      </c>
      <c r="W548" s="66">
        <v>0</v>
      </c>
    </row>
    <row r="549" spans="1:23" x14ac:dyDescent="0.3">
      <c r="A549" s="86" t="s">
        <v>75</v>
      </c>
      <c r="B549" s="87" t="s">
        <v>76</v>
      </c>
      <c r="C549" s="88" t="s">
        <v>79</v>
      </c>
      <c r="D549" s="75">
        <v>30</v>
      </c>
      <c r="E549" s="65">
        <v>5</v>
      </c>
      <c r="F549" s="65">
        <v>0</v>
      </c>
      <c r="G549" s="65">
        <v>0</v>
      </c>
      <c r="H549" s="65">
        <v>0</v>
      </c>
      <c r="I549" s="65">
        <v>0</v>
      </c>
      <c r="J549" s="65">
        <v>25</v>
      </c>
      <c r="K549" s="65">
        <v>0</v>
      </c>
      <c r="L549" s="65">
        <v>0</v>
      </c>
      <c r="M549" s="76">
        <v>0</v>
      </c>
      <c r="N549" s="70">
        <v>1160</v>
      </c>
      <c r="O549" s="65">
        <v>192</v>
      </c>
      <c r="P549" s="65">
        <v>0</v>
      </c>
      <c r="Q549" s="65">
        <v>0</v>
      </c>
      <c r="R549" s="65">
        <v>0</v>
      </c>
      <c r="S549" s="65">
        <v>0</v>
      </c>
      <c r="T549" s="65">
        <v>968</v>
      </c>
      <c r="U549" s="65">
        <v>0</v>
      </c>
      <c r="V549" s="65">
        <v>0</v>
      </c>
      <c r="W549" s="66">
        <v>0</v>
      </c>
    </row>
    <row r="550" spans="1:23" x14ac:dyDescent="0.3">
      <c r="A550" s="86" t="s">
        <v>75</v>
      </c>
      <c r="B550" s="87" t="s">
        <v>76</v>
      </c>
      <c r="C550" s="88" t="s">
        <v>81</v>
      </c>
      <c r="D550" s="75">
        <v>83</v>
      </c>
      <c r="E550" s="65">
        <v>66</v>
      </c>
      <c r="F550" s="65">
        <v>0</v>
      </c>
      <c r="G550" s="65">
        <v>1</v>
      </c>
      <c r="H550" s="65">
        <v>1</v>
      </c>
      <c r="I550" s="65">
        <v>1</v>
      </c>
      <c r="J550" s="65">
        <v>7</v>
      </c>
      <c r="K550" s="65">
        <v>7</v>
      </c>
      <c r="L550" s="65">
        <v>0</v>
      </c>
      <c r="M550" s="76">
        <v>0</v>
      </c>
      <c r="N550" s="70">
        <v>45267</v>
      </c>
      <c r="O550" s="65">
        <v>1915</v>
      </c>
      <c r="P550" s="65">
        <v>0</v>
      </c>
      <c r="Q550" s="65">
        <v>42</v>
      </c>
      <c r="R550" s="65">
        <v>100</v>
      </c>
      <c r="S550" s="65">
        <v>5</v>
      </c>
      <c r="T550" s="65">
        <v>42135</v>
      </c>
      <c r="U550" s="65">
        <v>1070</v>
      </c>
      <c r="V550" s="65">
        <v>0</v>
      </c>
      <c r="W550" s="66">
        <v>0</v>
      </c>
    </row>
    <row r="551" spans="1:23" x14ac:dyDescent="0.3">
      <c r="A551" s="86" t="s">
        <v>75</v>
      </c>
      <c r="B551" s="87" t="s">
        <v>84</v>
      </c>
      <c r="C551" s="88" t="s">
        <v>399</v>
      </c>
      <c r="D551" s="75">
        <v>407</v>
      </c>
      <c r="E551" s="65">
        <v>187</v>
      </c>
      <c r="F551" s="65">
        <v>19</v>
      </c>
      <c r="G551" s="65">
        <v>2</v>
      </c>
      <c r="H551" s="65">
        <v>21</v>
      </c>
      <c r="I551" s="65">
        <v>22</v>
      </c>
      <c r="J551" s="65">
        <v>112</v>
      </c>
      <c r="K551" s="65">
        <v>44</v>
      </c>
      <c r="L551" s="65">
        <v>0</v>
      </c>
      <c r="M551" s="76">
        <v>0</v>
      </c>
      <c r="N551" s="70">
        <v>379259</v>
      </c>
      <c r="O551" s="65">
        <v>5302</v>
      </c>
      <c r="P551" s="65">
        <v>1018</v>
      </c>
      <c r="Q551" s="65">
        <v>10</v>
      </c>
      <c r="R551" s="65">
        <v>5255</v>
      </c>
      <c r="S551" s="65">
        <v>341</v>
      </c>
      <c r="T551" s="65">
        <v>366292</v>
      </c>
      <c r="U551" s="65">
        <v>1041</v>
      </c>
      <c r="V551" s="65">
        <v>0</v>
      </c>
      <c r="W551" s="66">
        <v>0</v>
      </c>
    </row>
    <row r="552" spans="1:23" x14ac:dyDescent="0.3">
      <c r="A552" s="86" t="s">
        <v>75</v>
      </c>
      <c r="B552" s="87" t="s">
        <v>84</v>
      </c>
      <c r="C552" s="88" t="s">
        <v>110</v>
      </c>
      <c r="D552" s="75">
        <v>178</v>
      </c>
      <c r="E552" s="65">
        <v>85</v>
      </c>
      <c r="F552" s="65">
        <v>1</v>
      </c>
      <c r="G552" s="65">
        <v>0</v>
      </c>
      <c r="H552" s="65">
        <v>4</v>
      </c>
      <c r="I552" s="65">
        <v>20</v>
      </c>
      <c r="J552" s="65">
        <v>26</v>
      </c>
      <c r="K552" s="65">
        <v>40</v>
      </c>
      <c r="L552" s="65">
        <v>0</v>
      </c>
      <c r="M552" s="76">
        <v>2</v>
      </c>
      <c r="N552" s="70">
        <v>32432</v>
      </c>
      <c r="O552" s="65">
        <v>2203</v>
      </c>
      <c r="P552" s="65">
        <v>100</v>
      </c>
      <c r="Q552" s="65">
        <v>0</v>
      </c>
      <c r="R552" s="65">
        <v>3515</v>
      </c>
      <c r="S552" s="65">
        <v>219</v>
      </c>
      <c r="T552" s="65">
        <v>25967</v>
      </c>
      <c r="U552" s="65">
        <v>404</v>
      </c>
      <c r="V552" s="65">
        <v>0</v>
      </c>
      <c r="W552" s="66">
        <v>24</v>
      </c>
    </row>
    <row r="553" spans="1:23" x14ac:dyDescent="0.3">
      <c r="A553" s="86" t="s">
        <v>75</v>
      </c>
      <c r="B553" s="87" t="s">
        <v>84</v>
      </c>
      <c r="C553" s="88" t="s">
        <v>436</v>
      </c>
      <c r="D553" s="75">
        <v>562</v>
      </c>
      <c r="E553" s="65">
        <v>269</v>
      </c>
      <c r="F553" s="65">
        <v>8</v>
      </c>
      <c r="G553" s="65">
        <v>3</v>
      </c>
      <c r="H553" s="65">
        <v>2</v>
      </c>
      <c r="I553" s="65">
        <v>36</v>
      </c>
      <c r="J553" s="65">
        <v>37</v>
      </c>
      <c r="K553" s="65">
        <v>206</v>
      </c>
      <c r="L553" s="65">
        <v>0</v>
      </c>
      <c r="M553" s="76">
        <v>1</v>
      </c>
      <c r="N553" s="70">
        <v>267854</v>
      </c>
      <c r="O553" s="65">
        <v>4483</v>
      </c>
      <c r="P553" s="65">
        <v>229</v>
      </c>
      <c r="Q553" s="65">
        <v>37</v>
      </c>
      <c r="R553" s="65">
        <v>3964</v>
      </c>
      <c r="S553" s="65">
        <v>987</v>
      </c>
      <c r="T553" s="65">
        <v>257606</v>
      </c>
      <c r="U553" s="65">
        <v>518</v>
      </c>
      <c r="V553" s="65">
        <v>0</v>
      </c>
      <c r="W553" s="66">
        <v>30</v>
      </c>
    </row>
    <row r="554" spans="1:23" x14ac:dyDescent="0.3">
      <c r="A554" s="86" t="s">
        <v>75</v>
      </c>
      <c r="B554" s="87" t="s">
        <v>84</v>
      </c>
      <c r="C554" s="88" t="s">
        <v>439</v>
      </c>
      <c r="D554" s="75">
        <v>1477</v>
      </c>
      <c r="E554" s="65">
        <v>289</v>
      </c>
      <c r="F554" s="65">
        <v>32</v>
      </c>
      <c r="G554" s="65">
        <v>1</v>
      </c>
      <c r="H554" s="65">
        <v>6</v>
      </c>
      <c r="I554" s="65">
        <v>85</v>
      </c>
      <c r="J554" s="65">
        <v>189</v>
      </c>
      <c r="K554" s="65">
        <v>870</v>
      </c>
      <c r="L554" s="65">
        <v>0</v>
      </c>
      <c r="M554" s="76">
        <v>5</v>
      </c>
      <c r="N554" s="70">
        <v>1545127</v>
      </c>
      <c r="O554" s="65">
        <v>6377</v>
      </c>
      <c r="P554" s="65">
        <v>1080</v>
      </c>
      <c r="Q554" s="65">
        <v>2</v>
      </c>
      <c r="R554" s="65">
        <v>21785</v>
      </c>
      <c r="S554" s="65">
        <v>842</v>
      </c>
      <c r="T554" s="65">
        <v>1511718</v>
      </c>
      <c r="U554" s="65">
        <v>3292</v>
      </c>
      <c r="V554" s="65">
        <v>0</v>
      </c>
      <c r="W554" s="66">
        <v>31</v>
      </c>
    </row>
    <row r="555" spans="1:23" x14ac:dyDescent="0.3">
      <c r="A555" s="86" t="s">
        <v>75</v>
      </c>
      <c r="B555" s="87" t="s">
        <v>84</v>
      </c>
      <c r="C555" s="88" t="s">
        <v>437</v>
      </c>
      <c r="D555" s="75">
        <v>215</v>
      </c>
      <c r="E555" s="65">
        <v>101</v>
      </c>
      <c r="F555" s="65">
        <v>14</v>
      </c>
      <c r="G555" s="65">
        <v>0</v>
      </c>
      <c r="H555" s="65">
        <v>1</v>
      </c>
      <c r="I555" s="65">
        <v>14</v>
      </c>
      <c r="J555" s="65">
        <v>59</v>
      </c>
      <c r="K555" s="65">
        <v>23</v>
      </c>
      <c r="L555" s="65">
        <v>0</v>
      </c>
      <c r="M555" s="76">
        <v>3</v>
      </c>
      <c r="N555" s="70">
        <v>574093</v>
      </c>
      <c r="O555" s="65">
        <v>2185</v>
      </c>
      <c r="P555" s="65">
        <v>380</v>
      </c>
      <c r="Q555" s="65">
        <v>0</v>
      </c>
      <c r="R555" s="65">
        <v>8760</v>
      </c>
      <c r="S555" s="65">
        <v>515</v>
      </c>
      <c r="T555" s="65">
        <v>562119</v>
      </c>
      <c r="U555" s="65">
        <v>127</v>
      </c>
      <c r="V555" s="65">
        <v>0</v>
      </c>
      <c r="W555" s="66">
        <v>7</v>
      </c>
    </row>
    <row r="556" spans="1:23" x14ac:dyDescent="0.3">
      <c r="A556" s="86" t="s">
        <v>75</v>
      </c>
      <c r="B556" s="87" t="s">
        <v>84</v>
      </c>
      <c r="C556" s="88" t="s">
        <v>106</v>
      </c>
      <c r="D556" s="75">
        <v>250</v>
      </c>
      <c r="E556" s="65">
        <v>184</v>
      </c>
      <c r="F556" s="65">
        <v>17</v>
      </c>
      <c r="G556" s="65">
        <v>0</v>
      </c>
      <c r="H556" s="65">
        <v>4</v>
      </c>
      <c r="I556" s="65">
        <v>22</v>
      </c>
      <c r="J556" s="65">
        <v>7</v>
      </c>
      <c r="K556" s="65">
        <v>15</v>
      </c>
      <c r="L556" s="65">
        <v>0</v>
      </c>
      <c r="M556" s="76">
        <v>1</v>
      </c>
      <c r="N556" s="70">
        <v>117578</v>
      </c>
      <c r="O556" s="65">
        <v>5480</v>
      </c>
      <c r="P556" s="65">
        <v>1126</v>
      </c>
      <c r="Q556" s="65">
        <v>0</v>
      </c>
      <c r="R556" s="65">
        <v>4150</v>
      </c>
      <c r="S556" s="65">
        <v>251</v>
      </c>
      <c r="T556" s="65">
        <v>103750</v>
      </c>
      <c r="U556" s="65">
        <v>2821</v>
      </c>
      <c r="V556" s="65">
        <v>0</v>
      </c>
      <c r="W556" s="66">
        <v>0</v>
      </c>
    </row>
    <row r="557" spans="1:23" x14ac:dyDescent="0.3">
      <c r="A557" s="86" t="s">
        <v>75</v>
      </c>
      <c r="B557" s="87" t="s">
        <v>84</v>
      </c>
      <c r="C557" s="88" t="s">
        <v>403</v>
      </c>
      <c r="D557" s="75">
        <v>815</v>
      </c>
      <c r="E557" s="65">
        <v>403</v>
      </c>
      <c r="F557" s="65">
        <v>8</v>
      </c>
      <c r="G557" s="65">
        <v>4</v>
      </c>
      <c r="H557" s="65">
        <v>6</v>
      </c>
      <c r="I557" s="65">
        <v>35</v>
      </c>
      <c r="J557" s="65">
        <v>39</v>
      </c>
      <c r="K557" s="65">
        <v>282</v>
      </c>
      <c r="L557" s="65">
        <v>0</v>
      </c>
      <c r="M557" s="76">
        <v>38</v>
      </c>
      <c r="N557" s="70">
        <v>580029</v>
      </c>
      <c r="O557" s="65">
        <v>6228</v>
      </c>
      <c r="P557" s="65">
        <v>359</v>
      </c>
      <c r="Q557" s="65">
        <v>34</v>
      </c>
      <c r="R557" s="65">
        <v>6813</v>
      </c>
      <c r="S557" s="65">
        <v>856</v>
      </c>
      <c r="T557" s="65">
        <v>314397</v>
      </c>
      <c r="U557" s="65">
        <v>1141</v>
      </c>
      <c r="V557" s="65">
        <v>0</v>
      </c>
      <c r="W557" s="66">
        <v>250201</v>
      </c>
    </row>
    <row r="558" spans="1:23" x14ac:dyDescent="0.3">
      <c r="A558" s="86" t="s">
        <v>75</v>
      </c>
      <c r="B558" s="87" t="s">
        <v>84</v>
      </c>
      <c r="C558" s="88" t="s">
        <v>402</v>
      </c>
      <c r="D558" s="75">
        <v>781</v>
      </c>
      <c r="E558" s="65">
        <v>332</v>
      </c>
      <c r="F558" s="65">
        <v>11</v>
      </c>
      <c r="G558" s="65">
        <v>4</v>
      </c>
      <c r="H558" s="65">
        <v>81</v>
      </c>
      <c r="I558" s="65">
        <v>5</v>
      </c>
      <c r="J558" s="65">
        <v>140</v>
      </c>
      <c r="K558" s="65">
        <v>208</v>
      </c>
      <c r="L558" s="65">
        <v>0</v>
      </c>
      <c r="M558" s="76">
        <v>0</v>
      </c>
      <c r="N558" s="70">
        <v>1268165</v>
      </c>
      <c r="O558" s="65">
        <v>8529</v>
      </c>
      <c r="P558" s="65">
        <v>688</v>
      </c>
      <c r="Q558" s="65">
        <v>6</v>
      </c>
      <c r="R558" s="65">
        <v>71830</v>
      </c>
      <c r="S558" s="65">
        <v>149</v>
      </c>
      <c r="T558" s="65">
        <v>1185873</v>
      </c>
      <c r="U558" s="65">
        <v>1090</v>
      </c>
      <c r="V558" s="65">
        <v>0</v>
      </c>
      <c r="W558" s="66">
        <v>0</v>
      </c>
    </row>
    <row r="559" spans="1:23" x14ac:dyDescent="0.3">
      <c r="A559" s="86" t="s">
        <v>75</v>
      </c>
      <c r="B559" s="87" t="s">
        <v>84</v>
      </c>
      <c r="C559" s="88" t="s">
        <v>89</v>
      </c>
      <c r="D559" s="75">
        <v>129</v>
      </c>
      <c r="E559" s="65">
        <v>22</v>
      </c>
      <c r="F559" s="65">
        <v>3</v>
      </c>
      <c r="G559" s="65">
        <v>0</v>
      </c>
      <c r="H559" s="65">
        <v>4</v>
      </c>
      <c r="I559" s="65">
        <v>4</v>
      </c>
      <c r="J559" s="65">
        <v>1</v>
      </c>
      <c r="K559" s="65">
        <v>95</v>
      </c>
      <c r="L559" s="65">
        <v>0</v>
      </c>
      <c r="M559" s="76">
        <v>0</v>
      </c>
      <c r="N559" s="70">
        <v>4017</v>
      </c>
      <c r="O559" s="65">
        <v>981</v>
      </c>
      <c r="P559" s="65">
        <v>70</v>
      </c>
      <c r="Q559" s="65">
        <v>0</v>
      </c>
      <c r="R559" s="65">
        <v>2275</v>
      </c>
      <c r="S559" s="65">
        <v>17</v>
      </c>
      <c r="T559" s="65">
        <v>47</v>
      </c>
      <c r="U559" s="65">
        <v>627</v>
      </c>
      <c r="V559" s="65">
        <v>0</v>
      </c>
      <c r="W559" s="66">
        <v>0</v>
      </c>
    </row>
    <row r="560" spans="1:23" x14ac:dyDescent="0.3">
      <c r="A560" s="86" t="s">
        <v>75</v>
      </c>
      <c r="B560" s="87" t="s">
        <v>84</v>
      </c>
      <c r="C560" s="88" t="s">
        <v>400</v>
      </c>
      <c r="D560" s="75">
        <v>455</v>
      </c>
      <c r="E560" s="65">
        <v>245</v>
      </c>
      <c r="F560" s="65">
        <v>3</v>
      </c>
      <c r="G560" s="65">
        <v>2</v>
      </c>
      <c r="H560" s="65">
        <v>26</v>
      </c>
      <c r="I560" s="65">
        <v>27</v>
      </c>
      <c r="J560" s="65">
        <v>65</v>
      </c>
      <c r="K560" s="65">
        <v>82</v>
      </c>
      <c r="L560" s="65">
        <v>0</v>
      </c>
      <c r="M560" s="76">
        <v>5</v>
      </c>
      <c r="N560" s="70">
        <v>42698</v>
      </c>
      <c r="O560" s="65">
        <v>6435</v>
      </c>
      <c r="P560" s="65">
        <v>68</v>
      </c>
      <c r="Q560" s="65">
        <v>14</v>
      </c>
      <c r="R560" s="65">
        <v>17400</v>
      </c>
      <c r="S560" s="65">
        <v>375</v>
      </c>
      <c r="T560" s="65">
        <v>16192</v>
      </c>
      <c r="U560" s="65">
        <v>2052</v>
      </c>
      <c r="V560" s="65">
        <v>0</v>
      </c>
      <c r="W560" s="66">
        <v>162</v>
      </c>
    </row>
    <row r="561" spans="1:23" x14ac:dyDescent="0.3">
      <c r="A561" s="86" t="s">
        <v>75</v>
      </c>
      <c r="B561" s="87" t="s">
        <v>84</v>
      </c>
      <c r="C561" s="88" t="s">
        <v>85</v>
      </c>
      <c r="D561" s="75">
        <v>196</v>
      </c>
      <c r="E561" s="65">
        <v>74</v>
      </c>
      <c r="F561" s="65">
        <v>3</v>
      </c>
      <c r="G561" s="65">
        <v>1</v>
      </c>
      <c r="H561" s="65">
        <v>4</v>
      </c>
      <c r="I561" s="65">
        <v>19</v>
      </c>
      <c r="J561" s="65">
        <v>27</v>
      </c>
      <c r="K561" s="65">
        <v>64</v>
      </c>
      <c r="L561" s="65">
        <v>0</v>
      </c>
      <c r="M561" s="76">
        <v>4</v>
      </c>
      <c r="N561" s="70">
        <v>27825</v>
      </c>
      <c r="O561" s="65">
        <v>1157</v>
      </c>
      <c r="P561" s="65">
        <v>106</v>
      </c>
      <c r="Q561" s="65">
        <v>8</v>
      </c>
      <c r="R561" s="65">
        <v>3573</v>
      </c>
      <c r="S561" s="65">
        <v>200</v>
      </c>
      <c r="T561" s="65">
        <v>21923</v>
      </c>
      <c r="U561" s="65">
        <v>810</v>
      </c>
      <c r="V561" s="65">
        <v>0</v>
      </c>
      <c r="W561" s="66">
        <v>48</v>
      </c>
    </row>
    <row r="562" spans="1:23" x14ac:dyDescent="0.3">
      <c r="A562" s="86" t="s">
        <v>75</v>
      </c>
      <c r="B562" s="87" t="s">
        <v>84</v>
      </c>
      <c r="C562" s="88" t="s">
        <v>401</v>
      </c>
      <c r="D562" s="75">
        <v>589</v>
      </c>
      <c r="E562" s="65">
        <v>283</v>
      </c>
      <c r="F562" s="65">
        <v>35</v>
      </c>
      <c r="G562" s="65">
        <v>1</v>
      </c>
      <c r="H562" s="65">
        <v>23</v>
      </c>
      <c r="I562" s="65">
        <v>55</v>
      </c>
      <c r="J562" s="65">
        <v>127</v>
      </c>
      <c r="K562" s="65">
        <v>60</v>
      </c>
      <c r="L562" s="65">
        <v>0</v>
      </c>
      <c r="M562" s="76">
        <v>5</v>
      </c>
      <c r="N562" s="70">
        <v>358144</v>
      </c>
      <c r="O562" s="65">
        <v>6468</v>
      </c>
      <c r="P562" s="65">
        <v>1787</v>
      </c>
      <c r="Q562" s="65">
        <v>4</v>
      </c>
      <c r="R562" s="65">
        <v>10856</v>
      </c>
      <c r="S562" s="65">
        <v>1086</v>
      </c>
      <c r="T562" s="65">
        <v>330610</v>
      </c>
      <c r="U562" s="65">
        <v>2594</v>
      </c>
      <c r="V562" s="65">
        <v>0</v>
      </c>
      <c r="W562" s="66">
        <v>4739</v>
      </c>
    </row>
    <row r="563" spans="1:23" x14ac:dyDescent="0.3">
      <c r="A563" s="86" t="s">
        <v>75</v>
      </c>
      <c r="B563" s="87" t="s">
        <v>84</v>
      </c>
      <c r="C563" s="88" t="s">
        <v>443</v>
      </c>
      <c r="D563" s="75">
        <v>865</v>
      </c>
      <c r="E563" s="65">
        <v>317</v>
      </c>
      <c r="F563" s="65">
        <v>5</v>
      </c>
      <c r="G563" s="65">
        <v>4</v>
      </c>
      <c r="H563" s="65">
        <v>18</v>
      </c>
      <c r="I563" s="65">
        <v>26</v>
      </c>
      <c r="J563" s="65">
        <v>7</v>
      </c>
      <c r="K563" s="65">
        <v>350</v>
      </c>
      <c r="L563" s="65">
        <v>0</v>
      </c>
      <c r="M563" s="76">
        <v>138</v>
      </c>
      <c r="N563" s="70">
        <v>176467</v>
      </c>
      <c r="O563" s="65">
        <v>3873</v>
      </c>
      <c r="P563" s="65">
        <v>232</v>
      </c>
      <c r="Q563" s="65">
        <v>18</v>
      </c>
      <c r="R563" s="65">
        <v>14771</v>
      </c>
      <c r="S563" s="65">
        <v>325</v>
      </c>
      <c r="T563" s="65">
        <v>51</v>
      </c>
      <c r="U563" s="65">
        <v>1094</v>
      </c>
      <c r="V563" s="65">
        <v>0</v>
      </c>
      <c r="W563" s="66">
        <v>156103</v>
      </c>
    </row>
    <row r="564" spans="1:23" x14ac:dyDescent="0.3">
      <c r="A564" s="86" t="s">
        <v>75</v>
      </c>
      <c r="B564" s="87" t="s">
        <v>84</v>
      </c>
      <c r="C564" s="88" t="s">
        <v>438</v>
      </c>
      <c r="D564" s="75">
        <v>589</v>
      </c>
      <c r="E564" s="65">
        <v>267</v>
      </c>
      <c r="F564" s="65">
        <v>2</v>
      </c>
      <c r="G564" s="65">
        <v>0</v>
      </c>
      <c r="H564" s="65">
        <v>7</v>
      </c>
      <c r="I564" s="65">
        <v>12</v>
      </c>
      <c r="J564" s="65">
        <v>9</v>
      </c>
      <c r="K564" s="65">
        <v>252</v>
      </c>
      <c r="L564" s="65">
        <v>0</v>
      </c>
      <c r="M564" s="76">
        <v>40</v>
      </c>
      <c r="N564" s="70">
        <v>356653</v>
      </c>
      <c r="O564" s="65">
        <v>4644</v>
      </c>
      <c r="P564" s="65">
        <v>11</v>
      </c>
      <c r="Q564" s="65">
        <v>0</v>
      </c>
      <c r="R564" s="65">
        <v>7777</v>
      </c>
      <c r="S564" s="65">
        <v>289</v>
      </c>
      <c r="T564" s="65">
        <v>30078</v>
      </c>
      <c r="U564" s="65">
        <v>582</v>
      </c>
      <c r="V564" s="65">
        <v>0</v>
      </c>
      <c r="W564" s="66">
        <v>313272</v>
      </c>
    </row>
    <row r="565" spans="1:23" x14ac:dyDescent="0.3">
      <c r="A565" s="86" t="s">
        <v>75</v>
      </c>
      <c r="B565" s="87" t="s">
        <v>406</v>
      </c>
      <c r="C565" s="88" t="s">
        <v>457</v>
      </c>
      <c r="D565" s="75">
        <v>77</v>
      </c>
      <c r="E565" s="65">
        <v>5</v>
      </c>
      <c r="F565" s="65">
        <v>0</v>
      </c>
      <c r="G565" s="65">
        <v>0</v>
      </c>
      <c r="H565" s="65">
        <v>1</v>
      </c>
      <c r="I565" s="65">
        <v>4</v>
      </c>
      <c r="J565" s="65">
        <v>67</v>
      </c>
      <c r="K565" s="65">
        <v>0</v>
      </c>
      <c r="L565" s="65">
        <v>0</v>
      </c>
      <c r="M565" s="76">
        <v>0</v>
      </c>
      <c r="N565" s="70">
        <v>127407</v>
      </c>
      <c r="O565" s="65">
        <v>33</v>
      </c>
      <c r="P565" s="65">
        <v>0</v>
      </c>
      <c r="Q565" s="65">
        <v>0</v>
      </c>
      <c r="R565" s="65">
        <v>1500</v>
      </c>
      <c r="S565" s="65">
        <v>47</v>
      </c>
      <c r="T565" s="65">
        <v>125827</v>
      </c>
      <c r="U565" s="65">
        <v>0</v>
      </c>
      <c r="V565" s="65">
        <v>0</v>
      </c>
      <c r="W565" s="66">
        <v>0</v>
      </c>
    </row>
    <row r="566" spans="1:23" x14ac:dyDescent="0.3">
      <c r="A566" s="86" t="s">
        <v>75</v>
      </c>
      <c r="B566" s="87" t="s">
        <v>406</v>
      </c>
      <c r="C566" s="88" t="s">
        <v>410</v>
      </c>
      <c r="D566" s="75">
        <v>715</v>
      </c>
      <c r="E566" s="65">
        <v>402</v>
      </c>
      <c r="F566" s="65">
        <v>70</v>
      </c>
      <c r="G566" s="65">
        <v>0</v>
      </c>
      <c r="H566" s="65">
        <v>186</v>
      </c>
      <c r="I566" s="65">
        <v>18</v>
      </c>
      <c r="J566" s="65">
        <v>35</v>
      </c>
      <c r="K566" s="65">
        <v>4</v>
      </c>
      <c r="L566" s="65">
        <v>0</v>
      </c>
      <c r="M566" s="76">
        <v>0</v>
      </c>
      <c r="N566" s="70">
        <v>1468119</v>
      </c>
      <c r="O566" s="65">
        <v>16879</v>
      </c>
      <c r="P566" s="65">
        <v>4668</v>
      </c>
      <c r="Q566" s="65">
        <v>0</v>
      </c>
      <c r="R566" s="65">
        <v>250128</v>
      </c>
      <c r="S566" s="65">
        <v>371</v>
      </c>
      <c r="T566" s="65">
        <v>1195005</v>
      </c>
      <c r="U566" s="65">
        <v>1068</v>
      </c>
      <c r="V566" s="65">
        <v>0</v>
      </c>
      <c r="W566" s="66">
        <v>0</v>
      </c>
    </row>
    <row r="567" spans="1:23" x14ac:dyDescent="0.3">
      <c r="A567" s="86" t="s">
        <v>75</v>
      </c>
      <c r="B567" s="87" t="s">
        <v>406</v>
      </c>
      <c r="C567" s="88" t="s">
        <v>407</v>
      </c>
      <c r="D567" s="75">
        <v>269</v>
      </c>
      <c r="E567" s="65">
        <v>249</v>
      </c>
      <c r="F567" s="65">
        <v>3</v>
      </c>
      <c r="G567" s="65">
        <v>0</v>
      </c>
      <c r="H567" s="65">
        <v>7</v>
      </c>
      <c r="I567" s="65">
        <v>4</v>
      </c>
      <c r="J567" s="65">
        <v>6</v>
      </c>
      <c r="K567" s="65">
        <v>0</v>
      </c>
      <c r="L567" s="65">
        <v>0</v>
      </c>
      <c r="M567" s="76">
        <v>0</v>
      </c>
      <c r="N567" s="70">
        <v>264485</v>
      </c>
      <c r="O567" s="65">
        <v>5811</v>
      </c>
      <c r="P567" s="65">
        <v>222</v>
      </c>
      <c r="Q567" s="65">
        <v>0</v>
      </c>
      <c r="R567" s="65">
        <v>5380</v>
      </c>
      <c r="S567" s="65">
        <v>32</v>
      </c>
      <c r="T567" s="65">
        <v>253040</v>
      </c>
      <c r="U567" s="65">
        <v>0</v>
      </c>
      <c r="V567" s="65">
        <v>0</v>
      </c>
      <c r="W567" s="66">
        <v>0</v>
      </c>
    </row>
    <row r="568" spans="1:23" x14ac:dyDescent="0.3">
      <c r="A568" s="86" t="s">
        <v>75</v>
      </c>
      <c r="B568" s="87" t="s">
        <v>406</v>
      </c>
      <c r="C568" s="88" t="s">
        <v>415</v>
      </c>
      <c r="D568" s="75">
        <v>379</v>
      </c>
      <c r="E568" s="65">
        <v>103</v>
      </c>
      <c r="F568" s="65">
        <v>8</v>
      </c>
      <c r="G568" s="65">
        <v>0</v>
      </c>
      <c r="H568" s="65">
        <v>3</v>
      </c>
      <c r="I568" s="65">
        <v>22</v>
      </c>
      <c r="J568" s="65">
        <v>44</v>
      </c>
      <c r="K568" s="65">
        <v>197</v>
      </c>
      <c r="L568" s="65">
        <v>0</v>
      </c>
      <c r="M568" s="76">
        <v>2</v>
      </c>
      <c r="N568" s="70">
        <v>331114</v>
      </c>
      <c r="O568" s="65">
        <v>1642</v>
      </c>
      <c r="P568" s="65">
        <v>458</v>
      </c>
      <c r="Q568" s="65">
        <v>0</v>
      </c>
      <c r="R568" s="65">
        <v>253</v>
      </c>
      <c r="S568" s="65">
        <v>232</v>
      </c>
      <c r="T568" s="65">
        <v>328079</v>
      </c>
      <c r="U568" s="65">
        <v>447</v>
      </c>
      <c r="V568" s="65">
        <v>0</v>
      </c>
      <c r="W568" s="66">
        <v>3</v>
      </c>
    </row>
    <row r="569" spans="1:23" x14ac:dyDescent="0.3">
      <c r="A569" s="86" t="s">
        <v>75</v>
      </c>
      <c r="B569" s="87" t="s">
        <v>406</v>
      </c>
      <c r="C569" s="88" t="s">
        <v>409</v>
      </c>
      <c r="D569" s="75">
        <v>177</v>
      </c>
      <c r="E569" s="65">
        <v>116</v>
      </c>
      <c r="F569" s="65">
        <v>9</v>
      </c>
      <c r="G569" s="65">
        <v>0</v>
      </c>
      <c r="H569" s="65">
        <v>26</v>
      </c>
      <c r="I569" s="65">
        <v>2</v>
      </c>
      <c r="J569" s="65">
        <v>24</v>
      </c>
      <c r="K569" s="65">
        <v>0</v>
      </c>
      <c r="L569" s="65">
        <v>0</v>
      </c>
      <c r="M569" s="76">
        <v>0</v>
      </c>
      <c r="N569" s="70">
        <v>977707</v>
      </c>
      <c r="O569" s="65">
        <v>3135</v>
      </c>
      <c r="P569" s="65">
        <v>465</v>
      </c>
      <c r="Q569" s="65">
        <v>0</v>
      </c>
      <c r="R569" s="65">
        <v>15753</v>
      </c>
      <c r="S569" s="65">
        <v>54</v>
      </c>
      <c r="T569" s="65">
        <v>958300</v>
      </c>
      <c r="U569" s="65">
        <v>0</v>
      </c>
      <c r="V569" s="65">
        <v>0</v>
      </c>
      <c r="W569" s="66">
        <v>0</v>
      </c>
    </row>
    <row r="570" spans="1:23" x14ac:dyDescent="0.3">
      <c r="A570" s="86" t="s">
        <v>75</v>
      </c>
      <c r="B570" s="87" t="s">
        <v>406</v>
      </c>
      <c r="C570" s="88" t="s">
        <v>456</v>
      </c>
      <c r="D570" s="75">
        <v>8</v>
      </c>
      <c r="E570" s="65">
        <v>4</v>
      </c>
      <c r="F570" s="65">
        <v>0</v>
      </c>
      <c r="G570" s="65">
        <v>0</v>
      </c>
      <c r="H570" s="65">
        <v>0</v>
      </c>
      <c r="I570" s="65">
        <v>1</v>
      </c>
      <c r="J570" s="65">
        <v>3</v>
      </c>
      <c r="K570" s="65">
        <v>0</v>
      </c>
      <c r="L570" s="65">
        <v>0</v>
      </c>
      <c r="M570" s="76">
        <v>0</v>
      </c>
      <c r="N570" s="70">
        <v>685</v>
      </c>
      <c r="O570" s="65">
        <v>69</v>
      </c>
      <c r="P570" s="65">
        <v>0</v>
      </c>
      <c r="Q570" s="65">
        <v>0</v>
      </c>
      <c r="R570" s="65">
        <v>0</v>
      </c>
      <c r="S570" s="65">
        <v>16</v>
      </c>
      <c r="T570" s="65">
        <v>600</v>
      </c>
      <c r="U570" s="65">
        <v>0</v>
      </c>
      <c r="V570" s="65">
        <v>0</v>
      </c>
      <c r="W570" s="66">
        <v>0</v>
      </c>
    </row>
    <row r="571" spans="1:23" x14ac:dyDescent="0.3">
      <c r="A571" s="86" t="s">
        <v>75</v>
      </c>
      <c r="B571" s="87" t="s">
        <v>406</v>
      </c>
      <c r="C571" s="88" t="s">
        <v>408</v>
      </c>
      <c r="D571" s="75">
        <v>295</v>
      </c>
      <c r="E571" s="65">
        <v>223</v>
      </c>
      <c r="F571" s="65">
        <v>7</v>
      </c>
      <c r="G571" s="65">
        <v>3</v>
      </c>
      <c r="H571" s="65">
        <v>17</v>
      </c>
      <c r="I571" s="65">
        <v>4</v>
      </c>
      <c r="J571" s="65">
        <v>40</v>
      </c>
      <c r="K571" s="65">
        <v>1</v>
      </c>
      <c r="L571" s="65">
        <v>0</v>
      </c>
      <c r="M571" s="76">
        <v>0</v>
      </c>
      <c r="N571" s="70">
        <v>1235411</v>
      </c>
      <c r="O571" s="65">
        <v>6161</v>
      </c>
      <c r="P571" s="65">
        <v>378</v>
      </c>
      <c r="Q571" s="65">
        <v>54</v>
      </c>
      <c r="R571" s="65">
        <v>18109</v>
      </c>
      <c r="S571" s="65">
        <v>51</v>
      </c>
      <c r="T571" s="65">
        <v>1210458</v>
      </c>
      <c r="U571" s="65">
        <v>200</v>
      </c>
      <c r="V571" s="65">
        <v>0</v>
      </c>
      <c r="W571" s="66">
        <v>0</v>
      </c>
    </row>
    <row r="572" spans="1:23" x14ac:dyDescent="0.3">
      <c r="A572" s="86" t="s">
        <v>75</v>
      </c>
      <c r="B572" s="87" t="s">
        <v>406</v>
      </c>
      <c r="C572" s="88" t="s">
        <v>442</v>
      </c>
      <c r="D572" s="75">
        <v>48</v>
      </c>
      <c r="E572" s="65">
        <v>30</v>
      </c>
      <c r="F572" s="65">
        <v>2</v>
      </c>
      <c r="G572" s="65">
        <v>0</v>
      </c>
      <c r="H572" s="65">
        <v>7</v>
      </c>
      <c r="I572" s="65">
        <v>0</v>
      </c>
      <c r="J572" s="65">
        <v>9</v>
      </c>
      <c r="K572" s="65">
        <v>0</v>
      </c>
      <c r="L572" s="65">
        <v>0</v>
      </c>
      <c r="M572" s="76">
        <v>0</v>
      </c>
      <c r="N572" s="70">
        <v>149193</v>
      </c>
      <c r="O572" s="65">
        <v>675</v>
      </c>
      <c r="P572" s="65">
        <v>119</v>
      </c>
      <c r="Q572" s="65">
        <v>0</v>
      </c>
      <c r="R572" s="65">
        <v>2814</v>
      </c>
      <c r="S572" s="65">
        <v>0</v>
      </c>
      <c r="T572" s="65">
        <v>145585</v>
      </c>
      <c r="U572" s="65">
        <v>0</v>
      </c>
      <c r="V572" s="65">
        <v>0</v>
      </c>
      <c r="W572" s="66">
        <v>0</v>
      </c>
    </row>
    <row r="573" spans="1:23" x14ac:dyDescent="0.3">
      <c r="A573" s="86" t="s">
        <v>75</v>
      </c>
      <c r="B573" s="87" t="s">
        <v>406</v>
      </c>
      <c r="C573" s="88" t="s">
        <v>414</v>
      </c>
      <c r="D573" s="75">
        <v>142</v>
      </c>
      <c r="E573" s="65">
        <v>108</v>
      </c>
      <c r="F573" s="65">
        <v>1</v>
      </c>
      <c r="G573" s="65">
        <v>0</v>
      </c>
      <c r="H573" s="65">
        <v>7</v>
      </c>
      <c r="I573" s="65">
        <v>5</v>
      </c>
      <c r="J573" s="65">
        <v>21</v>
      </c>
      <c r="K573" s="65">
        <v>0</v>
      </c>
      <c r="L573" s="65">
        <v>0</v>
      </c>
      <c r="M573" s="76">
        <v>0</v>
      </c>
      <c r="N573" s="70">
        <v>676112</v>
      </c>
      <c r="O573" s="65">
        <v>2156</v>
      </c>
      <c r="P573" s="65">
        <v>35</v>
      </c>
      <c r="Q573" s="65">
        <v>0</v>
      </c>
      <c r="R573" s="65">
        <v>10655</v>
      </c>
      <c r="S573" s="65">
        <v>366</v>
      </c>
      <c r="T573" s="65">
        <v>662900</v>
      </c>
      <c r="U573" s="65">
        <v>0</v>
      </c>
      <c r="V573" s="65">
        <v>0</v>
      </c>
      <c r="W573" s="66">
        <v>0</v>
      </c>
    </row>
    <row r="574" spans="1:23" x14ac:dyDescent="0.3">
      <c r="A574" s="86" t="s">
        <v>75</v>
      </c>
      <c r="B574" s="87" t="s">
        <v>406</v>
      </c>
      <c r="C574" s="88" t="s">
        <v>440</v>
      </c>
      <c r="D574" s="75">
        <v>79</v>
      </c>
      <c r="E574" s="65">
        <v>45</v>
      </c>
      <c r="F574" s="65">
        <v>6</v>
      </c>
      <c r="G574" s="65">
        <v>0</v>
      </c>
      <c r="H574" s="65">
        <v>8</v>
      </c>
      <c r="I574" s="65">
        <v>5</v>
      </c>
      <c r="J574" s="65">
        <v>13</v>
      </c>
      <c r="K574" s="65">
        <v>2</v>
      </c>
      <c r="L574" s="65">
        <v>0</v>
      </c>
      <c r="M574" s="76">
        <v>0</v>
      </c>
      <c r="N574" s="70">
        <v>197182</v>
      </c>
      <c r="O574" s="65">
        <v>1159</v>
      </c>
      <c r="P574" s="65">
        <v>414</v>
      </c>
      <c r="Q574" s="65">
        <v>0</v>
      </c>
      <c r="R574" s="65">
        <v>4537</v>
      </c>
      <c r="S574" s="65">
        <v>166</v>
      </c>
      <c r="T574" s="65">
        <v>190006</v>
      </c>
      <c r="U574" s="65">
        <v>900</v>
      </c>
      <c r="V574" s="65">
        <v>0</v>
      </c>
      <c r="W574" s="66">
        <v>0</v>
      </c>
    </row>
    <row r="575" spans="1:23" x14ac:dyDescent="0.3">
      <c r="A575" s="86" t="s">
        <v>75</v>
      </c>
      <c r="B575" s="87" t="s">
        <v>427</v>
      </c>
      <c r="C575" s="88" t="s">
        <v>427</v>
      </c>
      <c r="D575" s="75">
        <v>426</v>
      </c>
      <c r="E575" s="65">
        <v>156</v>
      </c>
      <c r="F575" s="65">
        <v>13</v>
      </c>
      <c r="G575" s="65">
        <v>3</v>
      </c>
      <c r="H575" s="65">
        <v>11</v>
      </c>
      <c r="I575" s="65">
        <v>34</v>
      </c>
      <c r="J575" s="65">
        <v>113</v>
      </c>
      <c r="K575" s="65">
        <v>95</v>
      </c>
      <c r="L575" s="65">
        <v>0</v>
      </c>
      <c r="M575" s="76">
        <v>1</v>
      </c>
      <c r="N575" s="70">
        <v>460099</v>
      </c>
      <c r="O575" s="65">
        <v>4190</v>
      </c>
      <c r="P575" s="65">
        <v>458</v>
      </c>
      <c r="Q575" s="65">
        <v>4</v>
      </c>
      <c r="R575" s="65">
        <v>42327</v>
      </c>
      <c r="S575" s="65">
        <v>1677</v>
      </c>
      <c r="T575" s="65">
        <v>409443</v>
      </c>
      <c r="U575" s="65">
        <v>1999</v>
      </c>
      <c r="V575" s="65">
        <v>0</v>
      </c>
      <c r="W575" s="66">
        <v>1</v>
      </c>
    </row>
    <row r="576" spans="1:23" x14ac:dyDescent="0.3">
      <c r="A576" s="86" t="s">
        <v>75</v>
      </c>
      <c r="B576" s="87" t="s">
        <v>427</v>
      </c>
      <c r="C576" s="88" t="s">
        <v>441</v>
      </c>
      <c r="D576" s="75">
        <v>135</v>
      </c>
      <c r="E576" s="65">
        <v>72</v>
      </c>
      <c r="F576" s="65">
        <v>7</v>
      </c>
      <c r="G576" s="65">
        <v>0</v>
      </c>
      <c r="H576" s="65">
        <v>12</v>
      </c>
      <c r="I576" s="65">
        <v>11</v>
      </c>
      <c r="J576" s="65">
        <v>30</v>
      </c>
      <c r="K576" s="65">
        <v>3</v>
      </c>
      <c r="L576" s="65">
        <v>0</v>
      </c>
      <c r="M576" s="76">
        <v>0</v>
      </c>
      <c r="N576" s="70">
        <v>409184</v>
      </c>
      <c r="O576" s="65">
        <v>2363</v>
      </c>
      <c r="P576" s="65">
        <v>286</v>
      </c>
      <c r="Q576" s="65">
        <v>0</v>
      </c>
      <c r="R576" s="65">
        <v>7384</v>
      </c>
      <c r="S576" s="65">
        <v>807</v>
      </c>
      <c r="T576" s="65">
        <v>398174</v>
      </c>
      <c r="U576" s="65">
        <v>170</v>
      </c>
      <c r="V576" s="65">
        <v>0</v>
      </c>
      <c r="W576" s="66">
        <v>0</v>
      </c>
    </row>
    <row r="577" spans="1:23" x14ac:dyDescent="0.3">
      <c r="A577" s="86" t="s">
        <v>75</v>
      </c>
      <c r="B577" s="87" t="s">
        <v>427</v>
      </c>
      <c r="C577" s="88" t="s">
        <v>428</v>
      </c>
      <c r="D577" s="75">
        <v>1047</v>
      </c>
      <c r="E577" s="65">
        <v>456</v>
      </c>
      <c r="F577" s="65">
        <v>24</v>
      </c>
      <c r="G577" s="65">
        <v>6</v>
      </c>
      <c r="H577" s="65">
        <v>36</v>
      </c>
      <c r="I577" s="65">
        <v>56</v>
      </c>
      <c r="J577" s="65">
        <v>234</v>
      </c>
      <c r="K577" s="65">
        <v>230</v>
      </c>
      <c r="L577" s="65">
        <v>0</v>
      </c>
      <c r="M577" s="76">
        <v>5</v>
      </c>
      <c r="N577" s="70">
        <v>4581263</v>
      </c>
      <c r="O577" s="65">
        <v>15393</v>
      </c>
      <c r="P577" s="65">
        <v>1797</v>
      </c>
      <c r="Q577" s="65">
        <v>43</v>
      </c>
      <c r="R577" s="65">
        <v>49020</v>
      </c>
      <c r="S577" s="65">
        <v>1628</v>
      </c>
      <c r="T577" s="65">
        <v>4508939</v>
      </c>
      <c r="U577" s="65">
        <v>4415</v>
      </c>
      <c r="V577" s="65">
        <v>0</v>
      </c>
      <c r="W577" s="66">
        <v>28</v>
      </c>
    </row>
    <row r="578" spans="1:23" x14ac:dyDescent="0.3">
      <c r="A578" s="86" t="s">
        <v>75</v>
      </c>
      <c r="B578" s="87" t="s">
        <v>404</v>
      </c>
      <c r="C578" s="88" t="s">
        <v>426</v>
      </c>
      <c r="D578" s="75">
        <v>373</v>
      </c>
      <c r="E578" s="65">
        <v>204</v>
      </c>
      <c r="F578" s="65">
        <v>10</v>
      </c>
      <c r="G578" s="65">
        <v>1</v>
      </c>
      <c r="H578" s="65">
        <v>52</v>
      </c>
      <c r="I578" s="65">
        <v>37</v>
      </c>
      <c r="J578" s="65">
        <v>51</v>
      </c>
      <c r="K578" s="65">
        <v>18</v>
      </c>
      <c r="L578" s="65">
        <v>0</v>
      </c>
      <c r="M578" s="76">
        <v>0</v>
      </c>
      <c r="N578" s="70">
        <v>1992962</v>
      </c>
      <c r="O578" s="65">
        <v>7343</v>
      </c>
      <c r="P578" s="65">
        <v>836</v>
      </c>
      <c r="Q578" s="65">
        <v>9</v>
      </c>
      <c r="R578" s="65">
        <v>67833</v>
      </c>
      <c r="S578" s="65">
        <v>1788</v>
      </c>
      <c r="T578" s="65">
        <v>1913107</v>
      </c>
      <c r="U578" s="65">
        <v>2046</v>
      </c>
      <c r="V578" s="65">
        <v>0</v>
      </c>
      <c r="W578" s="66">
        <v>0</v>
      </c>
    </row>
    <row r="579" spans="1:23" x14ac:dyDescent="0.3">
      <c r="A579" s="86" t="s">
        <v>75</v>
      </c>
      <c r="B579" s="87" t="s">
        <v>404</v>
      </c>
      <c r="C579" s="88" t="s">
        <v>405</v>
      </c>
      <c r="D579" s="75">
        <v>390</v>
      </c>
      <c r="E579" s="65">
        <v>209</v>
      </c>
      <c r="F579" s="65">
        <v>16</v>
      </c>
      <c r="G579" s="65">
        <v>2</v>
      </c>
      <c r="H579" s="65">
        <v>41</v>
      </c>
      <c r="I579" s="65">
        <v>41</v>
      </c>
      <c r="J579" s="65">
        <v>62</v>
      </c>
      <c r="K579" s="65">
        <v>19</v>
      </c>
      <c r="L579" s="65">
        <v>0</v>
      </c>
      <c r="M579" s="76">
        <v>0</v>
      </c>
      <c r="N579" s="70">
        <v>531519</v>
      </c>
      <c r="O579" s="65">
        <v>7491</v>
      </c>
      <c r="P579" s="65">
        <v>919</v>
      </c>
      <c r="Q579" s="65">
        <v>46</v>
      </c>
      <c r="R579" s="65">
        <v>26447</v>
      </c>
      <c r="S579" s="65">
        <v>545</v>
      </c>
      <c r="T579" s="65">
        <v>493350</v>
      </c>
      <c r="U579" s="65">
        <v>2721</v>
      </c>
      <c r="V579" s="65">
        <v>0</v>
      </c>
      <c r="W579" s="66">
        <v>0</v>
      </c>
    </row>
    <row r="580" spans="1:23" x14ac:dyDescent="0.3">
      <c r="A580" s="86" t="s">
        <v>75</v>
      </c>
      <c r="B580" s="87" t="s">
        <v>404</v>
      </c>
      <c r="C580" s="88" t="s">
        <v>430</v>
      </c>
      <c r="D580" s="75">
        <v>38</v>
      </c>
      <c r="E580" s="65">
        <v>23</v>
      </c>
      <c r="F580" s="65">
        <v>0</v>
      </c>
      <c r="G580" s="65">
        <v>0</v>
      </c>
      <c r="H580" s="65">
        <v>2</v>
      </c>
      <c r="I580" s="65">
        <v>5</v>
      </c>
      <c r="J580" s="65">
        <v>4</v>
      </c>
      <c r="K580" s="65">
        <v>4</v>
      </c>
      <c r="L580" s="65">
        <v>0</v>
      </c>
      <c r="M580" s="76">
        <v>0</v>
      </c>
      <c r="N580" s="70">
        <v>16812</v>
      </c>
      <c r="O580" s="65">
        <v>498</v>
      </c>
      <c r="P580" s="65">
        <v>0</v>
      </c>
      <c r="Q580" s="65">
        <v>0</v>
      </c>
      <c r="R580" s="65">
        <v>4230</v>
      </c>
      <c r="S580" s="65">
        <v>244</v>
      </c>
      <c r="T580" s="65">
        <v>10770</v>
      </c>
      <c r="U580" s="65">
        <v>1070</v>
      </c>
      <c r="V580" s="65">
        <v>0</v>
      </c>
      <c r="W580" s="66">
        <v>0</v>
      </c>
    </row>
    <row r="581" spans="1:23" x14ac:dyDescent="0.3">
      <c r="A581" s="86" t="s">
        <v>75</v>
      </c>
      <c r="B581" s="87" t="s">
        <v>404</v>
      </c>
      <c r="C581" s="88" t="s">
        <v>425</v>
      </c>
      <c r="D581" s="75">
        <v>154</v>
      </c>
      <c r="E581" s="65">
        <v>76</v>
      </c>
      <c r="F581" s="65">
        <v>12</v>
      </c>
      <c r="G581" s="65">
        <v>2</v>
      </c>
      <c r="H581" s="65">
        <v>23</v>
      </c>
      <c r="I581" s="65">
        <v>16</v>
      </c>
      <c r="J581" s="65">
        <v>18</v>
      </c>
      <c r="K581" s="65">
        <v>7</v>
      </c>
      <c r="L581" s="65">
        <v>0</v>
      </c>
      <c r="M581" s="76">
        <v>0</v>
      </c>
      <c r="N581" s="70">
        <v>319323</v>
      </c>
      <c r="O581" s="65">
        <v>2812</v>
      </c>
      <c r="P581" s="65">
        <v>1003</v>
      </c>
      <c r="Q581" s="65">
        <v>52</v>
      </c>
      <c r="R581" s="65">
        <v>13845</v>
      </c>
      <c r="S581" s="65">
        <v>154</v>
      </c>
      <c r="T581" s="65">
        <v>300512</v>
      </c>
      <c r="U581" s="65">
        <v>945</v>
      </c>
      <c r="V581" s="65">
        <v>0</v>
      </c>
      <c r="W581" s="66">
        <v>0</v>
      </c>
    </row>
    <row r="582" spans="1:23" x14ac:dyDescent="0.3">
      <c r="A582" s="86" t="s">
        <v>75</v>
      </c>
      <c r="B582" s="87" t="s">
        <v>404</v>
      </c>
      <c r="C582" s="88" t="s">
        <v>429</v>
      </c>
      <c r="D582" s="75">
        <v>88</v>
      </c>
      <c r="E582" s="65">
        <v>42</v>
      </c>
      <c r="F582" s="65">
        <v>4</v>
      </c>
      <c r="G582" s="65">
        <v>0</v>
      </c>
      <c r="H582" s="65">
        <v>7</v>
      </c>
      <c r="I582" s="65">
        <v>10</v>
      </c>
      <c r="J582" s="65">
        <v>11</v>
      </c>
      <c r="K582" s="65">
        <v>14</v>
      </c>
      <c r="L582" s="65">
        <v>0</v>
      </c>
      <c r="M582" s="76">
        <v>0</v>
      </c>
      <c r="N582" s="70">
        <v>178989</v>
      </c>
      <c r="O582" s="65">
        <v>1342</v>
      </c>
      <c r="P582" s="65">
        <v>170</v>
      </c>
      <c r="Q582" s="65">
        <v>0</v>
      </c>
      <c r="R582" s="65">
        <v>3972</v>
      </c>
      <c r="S582" s="65">
        <v>173</v>
      </c>
      <c r="T582" s="65">
        <v>171600</v>
      </c>
      <c r="U582" s="65">
        <v>1732</v>
      </c>
      <c r="V582" s="65">
        <v>0</v>
      </c>
      <c r="W582" s="66">
        <v>0</v>
      </c>
    </row>
    <row r="583" spans="1:23" x14ac:dyDescent="0.3">
      <c r="A583" s="86" t="s">
        <v>75</v>
      </c>
      <c r="B583" s="87" t="s">
        <v>78</v>
      </c>
      <c r="C583" s="88" t="s">
        <v>78</v>
      </c>
      <c r="D583" s="75">
        <v>365</v>
      </c>
      <c r="E583" s="65">
        <v>111</v>
      </c>
      <c r="F583" s="65">
        <v>2</v>
      </c>
      <c r="G583" s="65">
        <v>1</v>
      </c>
      <c r="H583" s="65">
        <v>2</v>
      </c>
      <c r="I583" s="65">
        <v>10</v>
      </c>
      <c r="J583" s="65">
        <v>74</v>
      </c>
      <c r="K583" s="65">
        <v>164</v>
      </c>
      <c r="L583" s="65">
        <v>1</v>
      </c>
      <c r="M583" s="76">
        <v>0</v>
      </c>
      <c r="N583" s="70">
        <v>8670</v>
      </c>
      <c r="O583" s="65">
        <v>1607</v>
      </c>
      <c r="P583" s="65">
        <v>79</v>
      </c>
      <c r="Q583" s="65">
        <v>1</v>
      </c>
      <c r="R583" s="65">
        <v>1602</v>
      </c>
      <c r="S583" s="65">
        <v>537</v>
      </c>
      <c r="T583" s="65">
        <v>3837</v>
      </c>
      <c r="U583" s="65">
        <v>993</v>
      </c>
      <c r="V583" s="65">
        <v>14</v>
      </c>
      <c r="W583" s="66">
        <v>0</v>
      </c>
    </row>
    <row r="584" spans="1:23" x14ac:dyDescent="0.3">
      <c r="A584" s="86" t="s">
        <v>75</v>
      </c>
      <c r="B584" s="87" t="s">
        <v>78</v>
      </c>
      <c r="C584" s="88" t="s">
        <v>366</v>
      </c>
      <c r="D584" s="75">
        <v>787</v>
      </c>
      <c r="E584" s="65">
        <v>201</v>
      </c>
      <c r="F584" s="65">
        <v>1</v>
      </c>
      <c r="G584" s="65">
        <v>0</v>
      </c>
      <c r="H584" s="65">
        <v>5</v>
      </c>
      <c r="I584" s="65">
        <v>28</v>
      </c>
      <c r="J584" s="65">
        <v>68</v>
      </c>
      <c r="K584" s="65">
        <v>481</v>
      </c>
      <c r="L584" s="65">
        <v>0</v>
      </c>
      <c r="M584" s="76">
        <v>3</v>
      </c>
      <c r="N584" s="70">
        <v>166479</v>
      </c>
      <c r="O584" s="65">
        <v>2609</v>
      </c>
      <c r="P584" s="65">
        <v>99</v>
      </c>
      <c r="Q584" s="65">
        <v>0</v>
      </c>
      <c r="R584" s="65">
        <v>29</v>
      </c>
      <c r="S584" s="65">
        <v>251</v>
      </c>
      <c r="T584" s="65">
        <v>161784</v>
      </c>
      <c r="U584" s="65">
        <v>1699</v>
      </c>
      <c r="V584" s="65">
        <v>0</v>
      </c>
      <c r="W584" s="66">
        <v>8</v>
      </c>
    </row>
    <row r="585" spans="1:23" x14ac:dyDescent="0.3">
      <c r="A585" s="86" t="s">
        <v>75</v>
      </c>
      <c r="B585" s="87" t="s">
        <v>78</v>
      </c>
      <c r="C585" s="88" t="s">
        <v>90</v>
      </c>
      <c r="D585" s="75">
        <v>66</v>
      </c>
      <c r="E585" s="65">
        <v>15</v>
      </c>
      <c r="F585" s="65">
        <v>8</v>
      </c>
      <c r="G585" s="65">
        <v>0</v>
      </c>
      <c r="H585" s="65">
        <v>1</v>
      </c>
      <c r="I585" s="65">
        <v>6</v>
      </c>
      <c r="J585" s="65">
        <v>33</v>
      </c>
      <c r="K585" s="65">
        <v>3</v>
      </c>
      <c r="L585" s="65">
        <v>0</v>
      </c>
      <c r="M585" s="76">
        <v>0</v>
      </c>
      <c r="N585" s="70">
        <v>3221</v>
      </c>
      <c r="O585" s="65">
        <v>171</v>
      </c>
      <c r="P585" s="65">
        <v>431</v>
      </c>
      <c r="Q585" s="65">
        <v>0</v>
      </c>
      <c r="R585" s="65">
        <v>1</v>
      </c>
      <c r="S585" s="65">
        <v>66</v>
      </c>
      <c r="T585" s="65">
        <v>1806</v>
      </c>
      <c r="U585" s="65">
        <v>746</v>
      </c>
      <c r="V585" s="65">
        <v>0</v>
      </c>
      <c r="W585" s="66">
        <v>0</v>
      </c>
    </row>
    <row r="586" spans="1:23" x14ac:dyDescent="0.3">
      <c r="A586" s="86" t="s">
        <v>75</v>
      </c>
      <c r="B586" s="87" t="s">
        <v>78</v>
      </c>
      <c r="C586" s="88" t="s">
        <v>369</v>
      </c>
      <c r="D586" s="75">
        <v>242</v>
      </c>
      <c r="E586" s="65">
        <v>55</v>
      </c>
      <c r="F586" s="65">
        <v>3</v>
      </c>
      <c r="G586" s="65">
        <v>0</v>
      </c>
      <c r="H586" s="65">
        <v>1</v>
      </c>
      <c r="I586" s="65">
        <v>10</v>
      </c>
      <c r="J586" s="65">
        <v>44</v>
      </c>
      <c r="K586" s="65">
        <v>129</v>
      </c>
      <c r="L586" s="65">
        <v>0</v>
      </c>
      <c r="M586" s="76">
        <v>0</v>
      </c>
      <c r="N586" s="70">
        <v>56670</v>
      </c>
      <c r="O586" s="65">
        <v>1242</v>
      </c>
      <c r="P586" s="65">
        <v>140</v>
      </c>
      <c r="Q586" s="65">
        <v>0</v>
      </c>
      <c r="R586" s="65">
        <v>310</v>
      </c>
      <c r="S586" s="65">
        <v>543</v>
      </c>
      <c r="T586" s="65">
        <v>51937</v>
      </c>
      <c r="U586" s="65">
        <v>2498</v>
      </c>
      <c r="V586" s="65">
        <v>0</v>
      </c>
      <c r="W586" s="66">
        <v>0</v>
      </c>
    </row>
    <row r="587" spans="1:23" x14ac:dyDescent="0.3">
      <c r="A587" s="86" t="s">
        <v>75</v>
      </c>
      <c r="B587" s="87" t="s">
        <v>78</v>
      </c>
      <c r="C587" s="88" t="s">
        <v>365</v>
      </c>
      <c r="D587" s="75">
        <v>1014</v>
      </c>
      <c r="E587" s="65">
        <v>278</v>
      </c>
      <c r="F587" s="65">
        <v>5</v>
      </c>
      <c r="G587" s="65">
        <v>0</v>
      </c>
      <c r="H587" s="65">
        <v>5</v>
      </c>
      <c r="I587" s="65">
        <v>34</v>
      </c>
      <c r="J587" s="65">
        <v>114</v>
      </c>
      <c r="K587" s="65">
        <v>572</v>
      </c>
      <c r="L587" s="65">
        <v>0</v>
      </c>
      <c r="M587" s="76">
        <v>6</v>
      </c>
      <c r="N587" s="70">
        <v>30910</v>
      </c>
      <c r="O587" s="65">
        <v>5294</v>
      </c>
      <c r="P587" s="65">
        <v>307</v>
      </c>
      <c r="Q587" s="65">
        <v>0</v>
      </c>
      <c r="R587" s="65">
        <v>79</v>
      </c>
      <c r="S587" s="65">
        <v>476</v>
      </c>
      <c r="T587" s="65">
        <v>22230</v>
      </c>
      <c r="U587" s="65">
        <v>2511</v>
      </c>
      <c r="V587" s="65">
        <v>0</v>
      </c>
      <c r="W587" s="66">
        <v>13</v>
      </c>
    </row>
    <row r="588" spans="1:23" x14ac:dyDescent="0.3">
      <c r="A588" s="86" t="s">
        <v>75</v>
      </c>
      <c r="B588" s="87" t="s">
        <v>366</v>
      </c>
      <c r="C588" s="88" t="s">
        <v>367</v>
      </c>
      <c r="D588" s="75">
        <v>582</v>
      </c>
      <c r="E588" s="65">
        <v>161</v>
      </c>
      <c r="F588" s="65">
        <v>2</v>
      </c>
      <c r="G588" s="65">
        <v>1</v>
      </c>
      <c r="H588" s="65">
        <v>3</v>
      </c>
      <c r="I588" s="65">
        <v>26</v>
      </c>
      <c r="J588" s="65">
        <v>86</v>
      </c>
      <c r="K588" s="65">
        <v>302</v>
      </c>
      <c r="L588" s="65">
        <v>0</v>
      </c>
      <c r="M588" s="76">
        <v>1</v>
      </c>
      <c r="N588" s="70">
        <v>50172</v>
      </c>
      <c r="O588" s="65">
        <v>2675</v>
      </c>
      <c r="P588" s="65">
        <v>54</v>
      </c>
      <c r="Q588" s="65">
        <v>11</v>
      </c>
      <c r="R588" s="65">
        <v>878</v>
      </c>
      <c r="S588" s="65">
        <v>444</v>
      </c>
      <c r="T588" s="65">
        <v>44961</v>
      </c>
      <c r="U588" s="65">
        <v>1147</v>
      </c>
      <c r="V588" s="65">
        <v>0</v>
      </c>
      <c r="W588" s="66">
        <v>2</v>
      </c>
    </row>
    <row r="589" spans="1:23" x14ac:dyDescent="0.3">
      <c r="A589" s="86" t="s">
        <v>75</v>
      </c>
      <c r="B589" s="87" t="s">
        <v>86</v>
      </c>
      <c r="C589" s="88" t="s">
        <v>87</v>
      </c>
      <c r="D589" s="75">
        <v>70</v>
      </c>
      <c r="E589" s="65">
        <v>45</v>
      </c>
      <c r="F589" s="65">
        <v>16</v>
      </c>
      <c r="G589" s="65">
        <v>0</v>
      </c>
      <c r="H589" s="65">
        <v>2</v>
      </c>
      <c r="I589" s="65">
        <v>0</v>
      </c>
      <c r="J589" s="65">
        <v>4</v>
      </c>
      <c r="K589" s="65">
        <v>3</v>
      </c>
      <c r="L589" s="65">
        <v>0</v>
      </c>
      <c r="M589" s="76">
        <v>0</v>
      </c>
      <c r="N589" s="70">
        <v>17230</v>
      </c>
      <c r="O589" s="65">
        <v>1047</v>
      </c>
      <c r="P589" s="65">
        <v>817</v>
      </c>
      <c r="Q589" s="65">
        <v>0</v>
      </c>
      <c r="R589" s="65">
        <v>303</v>
      </c>
      <c r="S589" s="65">
        <v>0</v>
      </c>
      <c r="T589" s="65">
        <v>14796</v>
      </c>
      <c r="U589" s="65">
        <v>267</v>
      </c>
      <c r="V589" s="65">
        <v>0</v>
      </c>
      <c r="W589" s="66">
        <v>0</v>
      </c>
    </row>
    <row r="590" spans="1:23" x14ac:dyDescent="0.3">
      <c r="A590" s="86" t="s">
        <v>75</v>
      </c>
      <c r="B590" s="87" t="s">
        <v>86</v>
      </c>
      <c r="C590" s="88" t="s">
        <v>88</v>
      </c>
      <c r="D590" s="75">
        <v>177</v>
      </c>
      <c r="E590" s="65">
        <v>68</v>
      </c>
      <c r="F590" s="65">
        <v>7</v>
      </c>
      <c r="G590" s="65">
        <v>1</v>
      </c>
      <c r="H590" s="65">
        <v>24</v>
      </c>
      <c r="I590" s="65">
        <v>14</v>
      </c>
      <c r="J590" s="65">
        <v>39</v>
      </c>
      <c r="K590" s="65">
        <v>23</v>
      </c>
      <c r="L590" s="65">
        <v>0</v>
      </c>
      <c r="M590" s="76">
        <v>1</v>
      </c>
      <c r="N590" s="70">
        <v>472903</v>
      </c>
      <c r="O590" s="65">
        <v>2033</v>
      </c>
      <c r="P590" s="65">
        <v>173</v>
      </c>
      <c r="Q590" s="65">
        <v>0</v>
      </c>
      <c r="R590" s="65">
        <v>20341</v>
      </c>
      <c r="S590" s="65">
        <v>112</v>
      </c>
      <c r="T590" s="65">
        <v>448300</v>
      </c>
      <c r="U590" s="65">
        <v>1944</v>
      </c>
      <c r="V590" s="65">
        <v>0</v>
      </c>
      <c r="W590" s="66">
        <v>0</v>
      </c>
    </row>
    <row r="591" spans="1:23" x14ac:dyDescent="0.3">
      <c r="A591" s="86" t="s">
        <v>75</v>
      </c>
      <c r="B591" s="87" t="s">
        <v>423</v>
      </c>
      <c r="C591" s="88" t="s">
        <v>423</v>
      </c>
      <c r="D591" s="75">
        <v>297</v>
      </c>
      <c r="E591" s="65">
        <v>179</v>
      </c>
      <c r="F591" s="65">
        <v>43</v>
      </c>
      <c r="G591" s="65">
        <v>2</v>
      </c>
      <c r="H591" s="65">
        <v>37</v>
      </c>
      <c r="I591" s="65">
        <v>2</v>
      </c>
      <c r="J591" s="65">
        <v>31</v>
      </c>
      <c r="K591" s="65">
        <v>3</v>
      </c>
      <c r="L591" s="65">
        <v>0</v>
      </c>
      <c r="M591" s="76">
        <v>0</v>
      </c>
      <c r="N591" s="70">
        <v>1094434</v>
      </c>
      <c r="O591" s="65">
        <v>7998</v>
      </c>
      <c r="P591" s="65">
        <v>2650</v>
      </c>
      <c r="Q591" s="65">
        <v>30</v>
      </c>
      <c r="R591" s="65">
        <v>85975</v>
      </c>
      <c r="S591" s="65">
        <v>170</v>
      </c>
      <c r="T591" s="65">
        <v>997131</v>
      </c>
      <c r="U591" s="65">
        <v>480</v>
      </c>
      <c r="V591" s="65">
        <v>0</v>
      </c>
      <c r="W591" s="66">
        <v>0</v>
      </c>
    </row>
    <row r="592" spans="1:23" x14ac:dyDescent="0.3">
      <c r="A592" s="86" t="s">
        <v>75</v>
      </c>
      <c r="B592" s="87" t="s">
        <v>423</v>
      </c>
      <c r="C592" s="88" t="s">
        <v>424</v>
      </c>
      <c r="D592" s="75">
        <v>301</v>
      </c>
      <c r="E592" s="65">
        <v>171</v>
      </c>
      <c r="F592" s="65">
        <v>16</v>
      </c>
      <c r="G592" s="65">
        <v>3</v>
      </c>
      <c r="H592" s="65">
        <v>75</v>
      </c>
      <c r="I592" s="65">
        <v>3</v>
      </c>
      <c r="J592" s="65">
        <v>28</v>
      </c>
      <c r="K592" s="65">
        <v>5</v>
      </c>
      <c r="L592" s="65">
        <v>0</v>
      </c>
      <c r="M592" s="76">
        <v>0</v>
      </c>
      <c r="N592" s="70">
        <v>820444</v>
      </c>
      <c r="O592" s="65">
        <v>7573</v>
      </c>
      <c r="P592" s="65">
        <v>2618</v>
      </c>
      <c r="Q592" s="65">
        <v>80</v>
      </c>
      <c r="R592" s="65">
        <v>61997</v>
      </c>
      <c r="S592" s="65">
        <v>450</v>
      </c>
      <c r="T592" s="65">
        <v>746502</v>
      </c>
      <c r="U592" s="65">
        <v>1224</v>
      </c>
      <c r="V592" s="65">
        <v>0</v>
      </c>
      <c r="W592" s="66">
        <v>0</v>
      </c>
    </row>
    <row r="593" spans="1:23" x14ac:dyDescent="0.3">
      <c r="A593" s="86" t="s">
        <v>75</v>
      </c>
      <c r="B593" s="87" t="s">
        <v>423</v>
      </c>
      <c r="C593" s="88" t="s">
        <v>432</v>
      </c>
      <c r="D593" s="75">
        <v>135</v>
      </c>
      <c r="E593" s="65">
        <v>54</v>
      </c>
      <c r="F593" s="65">
        <v>19</v>
      </c>
      <c r="G593" s="65">
        <v>1</v>
      </c>
      <c r="H593" s="65">
        <v>49</v>
      </c>
      <c r="I593" s="65">
        <v>0</v>
      </c>
      <c r="J593" s="65">
        <v>10</v>
      </c>
      <c r="K593" s="65">
        <v>2</v>
      </c>
      <c r="L593" s="65">
        <v>0</v>
      </c>
      <c r="M593" s="76">
        <v>0</v>
      </c>
      <c r="N593" s="70">
        <v>524531</v>
      </c>
      <c r="O593" s="65">
        <v>3473</v>
      </c>
      <c r="P593" s="65">
        <v>2029</v>
      </c>
      <c r="Q593" s="65">
        <v>23</v>
      </c>
      <c r="R593" s="65">
        <v>45894</v>
      </c>
      <c r="S593" s="65">
        <v>0</v>
      </c>
      <c r="T593" s="65">
        <v>471362</v>
      </c>
      <c r="U593" s="65">
        <v>1750</v>
      </c>
      <c r="V593" s="65">
        <v>0</v>
      </c>
      <c r="W593" s="66">
        <v>0</v>
      </c>
    </row>
    <row r="594" spans="1:23" x14ac:dyDescent="0.3">
      <c r="A594" s="86" t="s">
        <v>75</v>
      </c>
      <c r="B594" s="87" t="s">
        <v>463</v>
      </c>
      <c r="C594" s="88" t="s">
        <v>467</v>
      </c>
      <c r="D594" s="75">
        <v>399</v>
      </c>
      <c r="E594" s="65">
        <v>231</v>
      </c>
      <c r="F594" s="65">
        <v>38</v>
      </c>
      <c r="G594" s="65">
        <v>1</v>
      </c>
      <c r="H594" s="65">
        <v>24</v>
      </c>
      <c r="I594" s="65">
        <v>11</v>
      </c>
      <c r="J594" s="65">
        <v>91</v>
      </c>
      <c r="K594" s="65">
        <v>3</v>
      </c>
      <c r="L594" s="65">
        <v>0</v>
      </c>
      <c r="M594" s="76">
        <v>0</v>
      </c>
      <c r="N594" s="70">
        <v>1940167</v>
      </c>
      <c r="O594" s="65">
        <v>12938</v>
      </c>
      <c r="P594" s="65">
        <v>1944</v>
      </c>
      <c r="Q594" s="65">
        <v>5</v>
      </c>
      <c r="R594" s="65">
        <v>33515</v>
      </c>
      <c r="S594" s="65">
        <v>686</v>
      </c>
      <c r="T594" s="65">
        <v>1890469</v>
      </c>
      <c r="U594" s="65">
        <v>610</v>
      </c>
      <c r="V594" s="65">
        <v>0</v>
      </c>
      <c r="W594" s="66">
        <v>0</v>
      </c>
    </row>
    <row r="595" spans="1:23" x14ac:dyDescent="0.3">
      <c r="A595" s="86" t="s">
        <v>75</v>
      </c>
      <c r="B595" s="87" t="s">
        <v>463</v>
      </c>
      <c r="C595" s="88" t="s">
        <v>468</v>
      </c>
      <c r="D595" s="75">
        <v>470</v>
      </c>
      <c r="E595" s="65">
        <v>336</v>
      </c>
      <c r="F595" s="65">
        <v>13</v>
      </c>
      <c r="G595" s="65">
        <v>0</v>
      </c>
      <c r="H595" s="65">
        <v>40</v>
      </c>
      <c r="I595" s="65">
        <v>20</v>
      </c>
      <c r="J595" s="65">
        <v>57</v>
      </c>
      <c r="K595" s="65">
        <v>4</v>
      </c>
      <c r="L595" s="65">
        <v>0</v>
      </c>
      <c r="M595" s="76">
        <v>0</v>
      </c>
      <c r="N595" s="70">
        <v>1280807</v>
      </c>
      <c r="O595" s="65">
        <v>10383</v>
      </c>
      <c r="P595" s="65">
        <v>178</v>
      </c>
      <c r="Q595" s="65">
        <v>0</v>
      </c>
      <c r="R595" s="65">
        <v>36075</v>
      </c>
      <c r="S595" s="65">
        <v>1036</v>
      </c>
      <c r="T595" s="65">
        <v>1231644</v>
      </c>
      <c r="U595" s="65">
        <v>1491</v>
      </c>
      <c r="V595" s="65">
        <v>0</v>
      </c>
      <c r="W595" s="66">
        <v>0</v>
      </c>
    </row>
    <row r="596" spans="1:23" x14ac:dyDescent="0.3">
      <c r="A596" s="86" t="s">
        <v>75</v>
      </c>
      <c r="B596" s="87" t="s">
        <v>463</v>
      </c>
      <c r="C596" s="88" t="s">
        <v>470</v>
      </c>
      <c r="D596" s="75">
        <v>193</v>
      </c>
      <c r="E596" s="65">
        <v>167</v>
      </c>
      <c r="F596" s="65">
        <v>2</v>
      </c>
      <c r="G596" s="65">
        <v>1</v>
      </c>
      <c r="H596" s="65">
        <v>6</v>
      </c>
      <c r="I596" s="65">
        <v>2</v>
      </c>
      <c r="J596" s="65">
        <v>12</v>
      </c>
      <c r="K596" s="65">
        <v>3</v>
      </c>
      <c r="L596" s="65">
        <v>0</v>
      </c>
      <c r="M596" s="76">
        <v>0</v>
      </c>
      <c r="N596" s="70">
        <v>82029</v>
      </c>
      <c r="O596" s="65">
        <v>9696</v>
      </c>
      <c r="P596" s="65">
        <v>2</v>
      </c>
      <c r="Q596" s="65">
        <v>4</v>
      </c>
      <c r="R596" s="65">
        <v>7459</v>
      </c>
      <c r="S596" s="65">
        <v>130</v>
      </c>
      <c r="T596" s="65">
        <v>63222</v>
      </c>
      <c r="U596" s="65">
        <v>1516</v>
      </c>
      <c r="V596" s="65">
        <v>0</v>
      </c>
      <c r="W596" s="66">
        <v>0</v>
      </c>
    </row>
    <row r="597" spans="1:23" x14ac:dyDescent="0.3">
      <c r="A597" s="86" t="s">
        <v>75</v>
      </c>
      <c r="B597" s="87" t="s">
        <v>463</v>
      </c>
      <c r="C597" s="88" t="s">
        <v>465</v>
      </c>
      <c r="D597" s="75">
        <v>344</v>
      </c>
      <c r="E597" s="65">
        <v>241</v>
      </c>
      <c r="F597" s="65">
        <v>56</v>
      </c>
      <c r="G597" s="65">
        <v>0</v>
      </c>
      <c r="H597" s="65">
        <v>20</v>
      </c>
      <c r="I597" s="65">
        <v>8</v>
      </c>
      <c r="J597" s="65">
        <v>18</v>
      </c>
      <c r="K597" s="65">
        <v>1</v>
      </c>
      <c r="L597" s="65">
        <v>0</v>
      </c>
      <c r="M597" s="76">
        <v>0</v>
      </c>
      <c r="N597" s="70">
        <v>524333</v>
      </c>
      <c r="O597" s="65">
        <v>13990</v>
      </c>
      <c r="P597" s="65">
        <v>3332</v>
      </c>
      <c r="Q597" s="65">
        <v>0</v>
      </c>
      <c r="R597" s="65">
        <v>41970</v>
      </c>
      <c r="S597" s="65">
        <v>2650</v>
      </c>
      <c r="T597" s="65">
        <v>462152</v>
      </c>
      <c r="U597" s="65">
        <v>239</v>
      </c>
      <c r="V597" s="65">
        <v>0</v>
      </c>
      <c r="W597" s="66">
        <v>0</v>
      </c>
    </row>
    <row r="598" spans="1:23" x14ac:dyDescent="0.3">
      <c r="A598" s="86" t="s">
        <v>75</v>
      </c>
      <c r="B598" s="87" t="s">
        <v>463</v>
      </c>
      <c r="C598" s="88" t="s">
        <v>466</v>
      </c>
      <c r="D598" s="75">
        <v>429</v>
      </c>
      <c r="E598" s="65">
        <v>284</v>
      </c>
      <c r="F598" s="65">
        <v>28</v>
      </c>
      <c r="G598" s="65">
        <v>2</v>
      </c>
      <c r="H598" s="65">
        <v>55</v>
      </c>
      <c r="I598" s="65">
        <v>7</v>
      </c>
      <c r="J598" s="65">
        <v>47</v>
      </c>
      <c r="K598" s="65">
        <v>6</v>
      </c>
      <c r="L598" s="65">
        <v>0</v>
      </c>
      <c r="M598" s="76">
        <v>0</v>
      </c>
      <c r="N598" s="70">
        <v>1379825</v>
      </c>
      <c r="O598" s="65">
        <v>17145</v>
      </c>
      <c r="P598" s="65">
        <v>998</v>
      </c>
      <c r="Q598" s="65">
        <v>34</v>
      </c>
      <c r="R598" s="65">
        <v>115205</v>
      </c>
      <c r="S598" s="65">
        <v>2103</v>
      </c>
      <c r="T598" s="65">
        <v>1241250</v>
      </c>
      <c r="U598" s="65">
        <v>3090</v>
      </c>
      <c r="V598" s="65">
        <v>0</v>
      </c>
      <c r="W598" s="66">
        <v>0</v>
      </c>
    </row>
    <row r="599" spans="1:23" x14ac:dyDescent="0.3">
      <c r="A599" s="86" t="s">
        <v>75</v>
      </c>
      <c r="B599" s="87" t="s">
        <v>463</v>
      </c>
      <c r="C599" s="88" t="s">
        <v>487</v>
      </c>
      <c r="D599" s="75">
        <v>172</v>
      </c>
      <c r="E599" s="65">
        <v>140</v>
      </c>
      <c r="F599" s="65">
        <v>1</v>
      </c>
      <c r="G599" s="65">
        <v>0</v>
      </c>
      <c r="H599" s="65">
        <v>8</v>
      </c>
      <c r="I599" s="65">
        <v>12</v>
      </c>
      <c r="J599" s="65">
        <v>5</v>
      </c>
      <c r="K599" s="65">
        <v>6</v>
      </c>
      <c r="L599" s="65">
        <v>0</v>
      </c>
      <c r="M599" s="76">
        <v>0</v>
      </c>
      <c r="N599" s="70">
        <v>111482</v>
      </c>
      <c r="O599" s="65">
        <v>7496</v>
      </c>
      <c r="P599" s="65">
        <v>77</v>
      </c>
      <c r="Q599" s="65">
        <v>0</v>
      </c>
      <c r="R599" s="65">
        <v>10087</v>
      </c>
      <c r="S599" s="65">
        <v>355</v>
      </c>
      <c r="T599" s="65">
        <v>90694</v>
      </c>
      <c r="U599" s="65">
        <v>2773</v>
      </c>
      <c r="V599" s="65">
        <v>0</v>
      </c>
      <c r="W599" s="66">
        <v>0</v>
      </c>
    </row>
    <row r="600" spans="1:23" x14ac:dyDescent="0.3">
      <c r="A600" s="86" t="s">
        <v>75</v>
      </c>
      <c r="B600" s="87" t="s">
        <v>463</v>
      </c>
      <c r="C600" s="88" t="s">
        <v>469</v>
      </c>
      <c r="D600" s="75">
        <v>927</v>
      </c>
      <c r="E600" s="65">
        <v>720</v>
      </c>
      <c r="F600" s="65">
        <v>26</v>
      </c>
      <c r="G600" s="65">
        <v>4</v>
      </c>
      <c r="H600" s="65">
        <v>68</v>
      </c>
      <c r="I600" s="65">
        <v>15</v>
      </c>
      <c r="J600" s="65">
        <v>80</v>
      </c>
      <c r="K600" s="65">
        <v>14</v>
      </c>
      <c r="L600" s="65">
        <v>0</v>
      </c>
      <c r="M600" s="76">
        <v>0</v>
      </c>
      <c r="N600" s="70">
        <v>2295266</v>
      </c>
      <c r="O600" s="65">
        <v>23016</v>
      </c>
      <c r="P600" s="65">
        <v>946</v>
      </c>
      <c r="Q600" s="65">
        <v>99</v>
      </c>
      <c r="R600" s="65">
        <v>107358</v>
      </c>
      <c r="S600" s="65">
        <v>1309</v>
      </c>
      <c r="T600" s="65">
        <v>2157164</v>
      </c>
      <c r="U600" s="65">
        <v>5374</v>
      </c>
      <c r="V600" s="65">
        <v>0</v>
      </c>
      <c r="W600" s="66">
        <v>0</v>
      </c>
    </row>
    <row r="601" spans="1:23" x14ac:dyDescent="0.3">
      <c r="A601" s="86" t="s">
        <v>75</v>
      </c>
      <c r="B601" s="87" t="s">
        <v>463</v>
      </c>
      <c r="C601" s="88" t="s">
        <v>464</v>
      </c>
      <c r="D601" s="75">
        <v>419</v>
      </c>
      <c r="E601" s="65">
        <v>293</v>
      </c>
      <c r="F601" s="65">
        <v>10</v>
      </c>
      <c r="G601" s="65">
        <v>2</v>
      </c>
      <c r="H601" s="65">
        <v>29</v>
      </c>
      <c r="I601" s="65">
        <v>12</v>
      </c>
      <c r="J601" s="65">
        <v>66</v>
      </c>
      <c r="K601" s="65">
        <v>7</v>
      </c>
      <c r="L601" s="65">
        <v>0</v>
      </c>
      <c r="M601" s="76">
        <v>0</v>
      </c>
      <c r="N601" s="70">
        <v>1964442</v>
      </c>
      <c r="O601" s="65">
        <v>20035</v>
      </c>
      <c r="P601" s="65">
        <v>427</v>
      </c>
      <c r="Q601" s="65">
        <v>57</v>
      </c>
      <c r="R601" s="65">
        <v>39034</v>
      </c>
      <c r="S601" s="65">
        <v>3201</v>
      </c>
      <c r="T601" s="65">
        <v>1897062</v>
      </c>
      <c r="U601" s="65">
        <v>4626</v>
      </c>
      <c r="V601" s="65">
        <v>0</v>
      </c>
      <c r="W601" s="66">
        <v>0</v>
      </c>
    </row>
    <row r="602" spans="1:23" x14ac:dyDescent="0.3">
      <c r="A602" s="86" t="s">
        <v>75</v>
      </c>
      <c r="B602" s="87" t="s">
        <v>451</v>
      </c>
      <c r="C602" s="88" t="s">
        <v>492</v>
      </c>
      <c r="D602" s="75">
        <v>311</v>
      </c>
      <c r="E602" s="65">
        <v>294</v>
      </c>
      <c r="F602" s="65">
        <v>0</v>
      </c>
      <c r="G602" s="65">
        <v>0</v>
      </c>
      <c r="H602" s="65">
        <v>1</v>
      </c>
      <c r="I602" s="65">
        <v>3</v>
      </c>
      <c r="J602" s="65">
        <v>11</v>
      </c>
      <c r="K602" s="65">
        <v>2</v>
      </c>
      <c r="L602" s="65">
        <v>0</v>
      </c>
      <c r="M602" s="76">
        <v>0</v>
      </c>
      <c r="N602" s="70">
        <v>523139</v>
      </c>
      <c r="O602" s="65">
        <v>12596</v>
      </c>
      <c r="P602" s="65">
        <v>0</v>
      </c>
      <c r="Q602" s="65">
        <v>0</v>
      </c>
      <c r="R602" s="65">
        <v>1505</v>
      </c>
      <c r="S602" s="65">
        <v>173</v>
      </c>
      <c r="T602" s="65">
        <v>508710</v>
      </c>
      <c r="U602" s="65">
        <v>155</v>
      </c>
      <c r="V602" s="65">
        <v>0</v>
      </c>
      <c r="W602" s="66">
        <v>0</v>
      </c>
    </row>
    <row r="603" spans="1:23" x14ac:dyDescent="0.3">
      <c r="A603" s="86" t="s">
        <v>75</v>
      </c>
      <c r="B603" s="87" t="s">
        <v>451</v>
      </c>
      <c r="C603" s="88" t="s">
        <v>490</v>
      </c>
      <c r="D603" s="75">
        <v>38</v>
      </c>
      <c r="E603" s="65">
        <v>19</v>
      </c>
      <c r="F603" s="65">
        <v>0</v>
      </c>
      <c r="G603" s="65">
        <v>0</v>
      </c>
      <c r="H603" s="65">
        <v>9</v>
      </c>
      <c r="I603" s="65">
        <v>1</v>
      </c>
      <c r="J603" s="65">
        <v>8</v>
      </c>
      <c r="K603" s="65">
        <v>1</v>
      </c>
      <c r="L603" s="65">
        <v>0</v>
      </c>
      <c r="M603" s="76">
        <v>0</v>
      </c>
      <c r="N603" s="70">
        <v>49200</v>
      </c>
      <c r="O603" s="65">
        <v>246</v>
      </c>
      <c r="P603" s="65">
        <v>0</v>
      </c>
      <c r="Q603" s="65">
        <v>0</v>
      </c>
      <c r="R603" s="65">
        <v>2445</v>
      </c>
      <c r="S603" s="65">
        <v>66</v>
      </c>
      <c r="T603" s="65">
        <v>46363</v>
      </c>
      <c r="U603" s="65">
        <v>80</v>
      </c>
      <c r="V603" s="65">
        <v>0</v>
      </c>
      <c r="W603" s="66">
        <v>0</v>
      </c>
    </row>
    <row r="604" spans="1:23" x14ac:dyDescent="0.3">
      <c r="A604" s="86" t="s">
        <v>75</v>
      </c>
      <c r="B604" s="87" t="s">
        <v>451</v>
      </c>
      <c r="C604" s="88" t="s">
        <v>493</v>
      </c>
      <c r="D604" s="75">
        <v>14</v>
      </c>
      <c r="E604" s="65">
        <v>8</v>
      </c>
      <c r="F604" s="65">
        <v>0</v>
      </c>
      <c r="G604" s="65">
        <v>0</v>
      </c>
      <c r="H604" s="65">
        <v>0</v>
      </c>
      <c r="I604" s="65">
        <v>4</v>
      </c>
      <c r="J604" s="65">
        <v>1</v>
      </c>
      <c r="K604" s="65">
        <v>1</v>
      </c>
      <c r="L604" s="65">
        <v>0</v>
      </c>
      <c r="M604" s="76">
        <v>0</v>
      </c>
      <c r="N604" s="70">
        <v>37927</v>
      </c>
      <c r="O604" s="65">
        <v>17</v>
      </c>
      <c r="P604" s="65">
        <v>0</v>
      </c>
      <c r="Q604" s="65">
        <v>0</v>
      </c>
      <c r="R604" s="65">
        <v>0</v>
      </c>
      <c r="S604" s="65">
        <v>90</v>
      </c>
      <c r="T604" s="65">
        <v>37800</v>
      </c>
      <c r="U604" s="65">
        <v>20</v>
      </c>
      <c r="V604" s="65">
        <v>0</v>
      </c>
      <c r="W604" s="66">
        <v>0</v>
      </c>
    </row>
    <row r="605" spans="1:23" x14ac:dyDescent="0.3">
      <c r="A605" s="86" t="s">
        <v>75</v>
      </c>
      <c r="B605" s="87" t="s">
        <v>451</v>
      </c>
      <c r="C605" s="88" t="s">
        <v>491</v>
      </c>
      <c r="D605" s="75">
        <v>174</v>
      </c>
      <c r="E605" s="65">
        <v>145</v>
      </c>
      <c r="F605" s="65">
        <v>9</v>
      </c>
      <c r="G605" s="65">
        <v>0</v>
      </c>
      <c r="H605" s="65">
        <v>2</v>
      </c>
      <c r="I605" s="65">
        <v>3</v>
      </c>
      <c r="J605" s="65">
        <v>12</v>
      </c>
      <c r="K605" s="65">
        <v>3</v>
      </c>
      <c r="L605" s="65">
        <v>0</v>
      </c>
      <c r="M605" s="76">
        <v>0</v>
      </c>
      <c r="N605" s="70">
        <v>200168</v>
      </c>
      <c r="O605" s="65">
        <v>4273</v>
      </c>
      <c r="P605" s="65">
        <v>1018</v>
      </c>
      <c r="Q605" s="65">
        <v>0</v>
      </c>
      <c r="R605" s="65">
        <v>2483</v>
      </c>
      <c r="S605" s="65">
        <v>303</v>
      </c>
      <c r="T605" s="65">
        <v>192041</v>
      </c>
      <c r="U605" s="65">
        <v>50</v>
      </c>
      <c r="V605" s="65">
        <v>0</v>
      </c>
      <c r="W605" s="66">
        <v>0</v>
      </c>
    </row>
    <row r="606" spans="1:23" x14ac:dyDescent="0.3">
      <c r="A606" s="86" t="s">
        <v>75</v>
      </c>
      <c r="B606" s="87" t="s">
        <v>451</v>
      </c>
      <c r="C606" s="88" t="s">
        <v>454</v>
      </c>
      <c r="D606" s="75">
        <v>312</v>
      </c>
      <c r="E606" s="65">
        <v>144</v>
      </c>
      <c r="F606" s="65">
        <v>12</v>
      </c>
      <c r="G606" s="65">
        <v>3</v>
      </c>
      <c r="H606" s="65">
        <v>33</v>
      </c>
      <c r="I606" s="65">
        <v>17</v>
      </c>
      <c r="J606" s="65">
        <v>95</v>
      </c>
      <c r="K606" s="65">
        <v>8</v>
      </c>
      <c r="L606" s="65">
        <v>0</v>
      </c>
      <c r="M606" s="76">
        <v>0</v>
      </c>
      <c r="N606" s="70">
        <v>1196518</v>
      </c>
      <c r="O606" s="65">
        <v>4007</v>
      </c>
      <c r="P606" s="65">
        <v>1081</v>
      </c>
      <c r="Q606" s="65">
        <v>10</v>
      </c>
      <c r="R606" s="65">
        <v>21892</v>
      </c>
      <c r="S606" s="65">
        <v>952</v>
      </c>
      <c r="T606" s="65">
        <v>1167298</v>
      </c>
      <c r="U606" s="65">
        <v>1278</v>
      </c>
      <c r="V606" s="65">
        <v>0</v>
      </c>
      <c r="W606" s="66">
        <v>0</v>
      </c>
    </row>
    <row r="607" spans="1:23" x14ac:dyDescent="0.3">
      <c r="A607" s="86" t="s">
        <v>75</v>
      </c>
      <c r="B607" s="87" t="s">
        <v>451</v>
      </c>
      <c r="C607" s="88" t="s">
        <v>461</v>
      </c>
      <c r="D607" s="75">
        <v>748</v>
      </c>
      <c r="E607" s="65">
        <v>384</v>
      </c>
      <c r="F607" s="65">
        <v>9</v>
      </c>
      <c r="G607" s="65">
        <v>4</v>
      </c>
      <c r="H607" s="65">
        <v>120</v>
      </c>
      <c r="I607" s="65">
        <v>54</v>
      </c>
      <c r="J607" s="65">
        <v>142</v>
      </c>
      <c r="K607" s="65">
        <v>35</v>
      </c>
      <c r="L607" s="65">
        <v>0</v>
      </c>
      <c r="M607" s="76">
        <v>0</v>
      </c>
      <c r="N607" s="70">
        <v>3043550</v>
      </c>
      <c r="O607" s="65">
        <v>10813</v>
      </c>
      <c r="P607" s="65">
        <v>599</v>
      </c>
      <c r="Q607" s="65">
        <v>106</v>
      </c>
      <c r="R607" s="65">
        <v>182812</v>
      </c>
      <c r="S607" s="65">
        <v>1057</v>
      </c>
      <c r="T607" s="65">
        <v>2837936</v>
      </c>
      <c r="U607" s="65">
        <v>10227</v>
      </c>
      <c r="V607" s="65">
        <v>0</v>
      </c>
      <c r="W607" s="66">
        <v>0</v>
      </c>
    </row>
    <row r="608" spans="1:23" x14ac:dyDescent="0.3">
      <c r="A608" s="86" t="s">
        <v>75</v>
      </c>
      <c r="B608" s="87" t="s">
        <v>451</v>
      </c>
      <c r="C608" s="88" t="s">
        <v>453</v>
      </c>
      <c r="D608" s="75">
        <v>27</v>
      </c>
      <c r="E608" s="65">
        <v>15</v>
      </c>
      <c r="F608" s="65">
        <v>2</v>
      </c>
      <c r="G608" s="65">
        <v>0</v>
      </c>
      <c r="H608" s="65">
        <v>2</v>
      </c>
      <c r="I608" s="65">
        <v>1</v>
      </c>
      <c r="J608" s="65">
        <v>6</v>
      </c>
      <c r="K608" s="65">
        <v>1</v>
      </c>
      <c r="L608" s="65">
        <v>0</v>
      </c>
      <c r="M608" s="76">
        <v>0</v>
      </c>
      <c r="N608" s="70">
        <v>26505</v>
      </c>
      <c r="O608" s="65">
        <v>163</v>
      </c>
      <c r="P608" s="65">
        <v>2</v>
      </c>
      <c r="Q608" s="65">
        <v>0</v>
      </c>
      <c r="R608" s="65">
        <v>897</v>
      </c>
      <c r="S608" s="65">
        <v>35</v>
      </c>
      <c r="T608" s="65">
        <v>25288</v>
      </c>
      <c r="U608" s="65">
        <v>120</v>
      </c>
      <c r="V608" s="65">
        <v>0</v>
      </c>
      <c r="W608" s="66">
        <v>0</v>
      </c>
    </row>
    <row r="609" spans="1:23" x14ac:dyDescent="0.3">
      <c r="A609" s="86" t="s">
        <v>75</v>
      </c>
      <c r="B609" s="87" t="s">
        <v>451</v>
      </c>
      <c r="C609" s="88" t="s">
        <v>455</v>
      </c>
      <c r="D609" s="75">
        <v>89</v>
      </c>
      <c r="E609" s="65">
        <v>37</v>
      </c>
      <c r="F609" s="65">
        <v>8</v>
      </c>
      <c r="G609" s="65">
        <v>2</v>
      </c>
      <c r="H609" s="65">
        <v>24</v>
      </c>
      <c r="I609" s="65">
        <v>1</v>
      </c>
      <c r="J609" s="65">
        <v>17</v>
      </c>
      <c r="K609" s="65">
        <v>0</v>
      </c>
      <c r="L609" s="65">
        <v>0</v>
      </c>
      <c r="M609" s="76">
        <v>0</v>
      </c>
      <c r="N609" s="70">
        <v>408990</v>
      </c>
      <c r="O609" s="65">
        <v>993</v>
      </c>
      <c r="P609" s="65">
        <v>699</v>
      </c>
      <c r="Q609" s="65">
        <v>59</v>
      </c>
      <c r="R609" s="65">
        <v>35999</v>
      </c>
      <c r="S609" s="65">
        <v>40</v>
      </c>
      <c r="T609" s="65">
        <v>371200</v>
      </c>
      <c r="U609" s="65">
        <v>0</v>
      </c>
      <c r="V609" s="65">
        <v>0</v>
      </c>
      <c r="W609" s="66">
        <v>0</v>
      </c>
    </row>
    <row r="610" spans="1:23" x14ac:dyDescent="0.3">
      <c r="A610" s="86" t="s">
        <v>75</v>
      </c>
      <c r="B610" s="87" t="s">
        <v>451</v>
      </c>
      <c r="C610" s="88" t="s">
        <v>462</v>
      </c>
      <c r="D610" s="75">
        <v>423</v>
      </c>
      <c r="E610" s="65">
        <v>198</v>
      </c>
      <c r="F610" s="65">
        <v>4</v>
      </c>
      <c r="G610" s="65">
        <v>1</v>
      </c>
      <c r="H610" s="65">
        <v>173</v>
      </c>
      <c r="I610" s="65">
        <v>7</v>
      </c>
      <c r="J610" s="65">
        <v>20</v>
      </c>
      <c r="K610" s="65">
        <v>20</v>
      </c>
      <c r="L610" s="65">
        <v>0</v>
      </c>
      <c r="M610" s="76">
        <v>0</v>
      </c>
      <c r="N610" s="70">
        <v>534883</v>
      </c>
      <c r="O610" s="65">
        <v>3289</v>
      </c>
      <c r="P610" s="65">
        <v>67</v>
      </c>
      <c r="Q610" s="65">
        <v>14</v>
      </c>
      <c r="R610" s="65">
        <v>127375</v>
      </c>
      <c r="S610" s="65">
        <v>98</v>
      </c>
      <c r="T610" s="65">
        <v>401817</v>
      </c>
      <c r="U610" s="65">
        <v>2223</v>
      </c>
      <c r="V610" s="65">
        <v>0</v>
      </c>
      <c r="W610" s="66">
        <v>0</v>
      </c>
    </row>
    <row r="611" spans="1:23" x14ac:dyDescent="0.3">
      <c r="A611" s="86" t="s">
        <v>75</v>
      </c>
      <c r="B611" s="87" t="s">
        <v>451</v>
      </c>
      <c r="C611" s="88" t="s">
        <v>489</v>
      </c>
      <c r="D611" s="75">
        <v>31</v>
      </c>
      <c r="E611" s="65">
        <v>20</v>
      </c>
      <c r="F611" s="65">
        <v>0</v>
      </c>
      <c r="G611" s="65">
        <v>0</v>
      </c>
      <c r="H611" s="65">
        <v>2</v>
      </c>
      <c r="I611" s="65">
        <v>4</v>
      </c>
      <c r="J611" s="65">
        <v>3</v>
      </c>
      <c r="K611" s="65">
        <v>2</v>
      </c>
      <c r="L611" s="65">
        <v>0</v>
      </c>
      <c r="M611" s="76">
        <v>0</v>
      </c>
      <c r="N611" s="70">
        <v>1633</v>
      </c>
      <c r="O611" s="65">
        <v>326</v>
      </c>
      <c r="P611" s="65">
        <v>0</v>
      </c>
      <c r="Q611" s="65">
        <v>0</v>
      </c>
      <c r="R611" s="65">
        <v>680</v>
      </c>
      <c r="S611" s="65">
        <v>370</v>
      </c>
      <c r="T611" s="65">
        <v>127</v>
      </c>
      <c r="U611" s="65">
        <v>130</v>
      </c>
      <c r="V611" s="65">
        <v>0</v>
      </c>
      <c r="W611" s="66">
        <v>0</v>
      </c>
    </row>
    <row r="612" spans="1:23" x14ac:dyDescent="0.3">
      <c r="A612" s="86" t="s">
        <v>75</v>
      </c>
      <c r="B612" s="87" t="s">
        <v>451</v>
      </c>
      <c r="C612" s="88" t="s">
        <v>452</v>
      </c>
      <c r="D612" s="75">
        <v>20</v>
      </c>
      <c r="E612" s="65">
        <v>12</v>
      </c>
      <c r="F612" s="65">
        <v>1</v>
      </c>
      <c r="G612" s="65">
        <v>0</v>
      </c>
      <c r="H612" s="65">
        <v>1</v>
      </c>
      <c r="I612" s="65">
        <v>1</v>
      </c>
      <c r="J612" s="65">
        <v>3</v>
      </c>
      <c r="K612" s="65">
        <v>2</v>
      </c>
      <c r="L612" s="65">
        <v>0</v>
      </c>
      <c r="M612" s="76">
        <v>0</v>
      </c>
      <c r="N612" s="70">
        <v>4016</v>
      </c>
      <c r="O612" s="65">
        <v>283</v>
      </c>
      <c r="P612" s="65">
        <v>1</v>
      </c>
      <c r="Q612" s="65">
        <v>0</v>
      </c>
      <c r="R612" s="65">
        <v>7</v>
      </c>
      <c r="S612" s="65">
        <v>137</v>
      </c>
      <c r="T612" s="65">
        <v>3533</v>
      </c>
      <c r="U612" s="65">
        <v>55</v>
      </c>
      <c r="V612" s="65">
        <v>0</v>
      </c>
      <c r="W612" s="66">
        <v>0</v>
      </c>
    </row>
    <row r="613" spans="1:23" x14ac:dyDescent="0.3">
      <c r="A613" s="86" t="s">
        <v>75</v>
      </c>
      <c r="B613" s="87" t="s">
        <v>451</v>
      </c>
      <c r="C613" s="88" t="s">
        <v>488</v>
      </c>
      <c r="D613" s="75">
        <v>238</v>
      </c>
      <c r="E613" s="65">
        <v>209</v>
      </c>
      <c r="F613" s="65">
        <v>7</v>
      </c>
      <c r="G613" s="65">
        <v>1</v>
      </c>
      <c r="H613" s="65">
        <v>9</v>
      </c>
      <c r="I613" s="65">
        <v>6</v>
      </c>
      <c r="J613" s="65">
        <v>6</v>
      </c>
      <c r="K613" s="65">
        <v>0</v>
      </c>
      <c r="L613" s="65">
        <v>0</v>
      </c>
      <c r="M613" s="76">
        <v>0</v>
      </c>
      <c r="N613" s="70">
        <v>88774</v>
      </c>
      <c r="O613" s="65">
        <v>7631</v>
      </c>
      <c r="P613" s="65">
        <v>477</v>
      </c>
      <c r="Q613" s="65">
        <v>15</v>
      </c>
      <c r="R613" s="65">
        <v>16273</v>
      </c>
      <c r="S613" s="65">
        <v>1224</v>
      </c>
      <c r="T613" s="65">
        <v>63154</v>
      </c>
      <c r="U613" s="65">
        <v>0</v>
      </c>
      <c r="V613" s="65">
        <v>0</v>
      </c>
      <c r="W613" s="66">
        <v>0</v>
      </c>
    </row>
    <row r="614" spans="1:23" x14ac:dyDescent="0.3">
      <c r="A614" s="86" t="s">
        <v>75</v>
      </c>
      <c r="B614" s="87" t="s">
        <v>451</v>
      </c>
      <c r="C614" s="88" t="s">
        <v>460</v>
      </c>
      <c r="D614" s="75">
        <v>498</v>
      </c>
      <c r="E614" s="65">
        <v>245</v>
      </c>
      <c r="F614" s="65">
        <v>16</v>
      </c>
      <c r="G614" s="65">
        <v>2</v>
      </c>
      <c r="H614" s="65">
        <v>21</v>
      </c>
      <c r="I614" s="65">
        <v>30</v>
      </c>
      <c r="J614" s="65">
        <v>157</v>
      </c>
      <c r="K614" s="65">
        <v>27</v>
      </c>
      <c r="L614" s="65">
        <v>0</v>
      </c>
      <c r="M614" s="76">
        <v>0</v>
      </c>
      <c r="N614" s="70">
        <v>1111102</v>
      </c>
      <c r="O614" s="65">
        <v>7401</v>
      </c>
      <c r="P614" s="65">
        <v>879</v>
      </c>
      <c r="Q614" s="65">
        <v>13</v>
      </c>
      <c r="R614" s="65">
        <v>39004</v>
      </c>
      <c r="S614" s="65">
        <v>2641</v>
      </c>
      <c r="T614" s="65">
        <v>1056819</v>
      </c>
      <c r="U614" s="65">
        <v>4345</v>
      </c>
      <c r="V614" s="65">
        <v>0</v>
      </c>
      <c r="W614" s="66">
        <v>0</v>
      </c>
    </row>
    <row r="615" spans="1:23" x14ac:dyDescent="0.3">
      <c r="A615" s="86" t="s">
        <v>75</v>
      </c>
      <c r="B615" s="87" t="s">
        <v>376</v>
      </c>
      <c r="C615" s="88" t="s">
        <v>505</v>
      </c>
      <c r="D615" s="75">
        <v>63</v>
      </c>
      <c r="E615" s="65">
        <v>38</v>
      </c>
      <c r="F615" s="65">
        <v>3</v>
      </c>
      <c r="G615" s="65">
        <v>2</v>
      </c>
      <c r="H615" s="65">
        <v>2</v>
      </c>
      <c r="I615" s="65">
        <v>5</v>
      </c>
      <c r="J615" s="65">
        <v>1</v>
      </c>
      <c r="K615" s="65">
        <v>12</v>
      </c>
      <c r="L615" s="65">
        <v>0</v>
      </c>
      <c r="M615" s="76">
        <v>0</v>
      </c>
      <c r="N615" s="70">
        <v>7292</v>
      </c>
      <c r="O615" s="65">
        <v>759</v>
      </c>
      <c r="P615" s="65">
        <v>255</v>
      </c>
      <c r="Q615" s="65">
        <v>2</v>
      </c>
      <c r="R615" s="65">
        <v>2988</v>
      </c>
      <c r="S615" s="65">
        <v>353</v>
      </c>
      <c r="T615" s="65">
        <v>0</v>
      </c>
      <c r="U615" s="65">
        <v>2935</v>
      </c>
      <c r="V615" s="65">
        <v>0</v>
      </c>
      <c r="W615" s="66">
        <v>0</v>
      </c>
    </row>
    <row r="616" spans="1:23" x14ac:dyDescent="0.3">
      <c r="A616" s="86" t="s">
        <v>75</v>
      </c>
      <c r="B616" s="87" t="s">
        <v>376</v>
      </c>
      <c r="C616" s="88" t="s">
        <v>377</v>
      </c>
      <c r="D616" s="75">
        <v>109</v>
      </c>
      <c r="E616" s="65">
        <v>61</v>
      </c>
      <c r="F616" s="65">
        <v>0</v>
      </c>
      <c r="G616" s="65">
        <v>1</v>
      </c>
      <c r="H616" s="65">
        <v>0</v>
      </c>
      <c r="I616" s="65">
        <v>5</v>
      </c>
      <c r="J616" s="65">
        <v>32</v>
      </c>
      <c r="K616" s="65">
        <v>10</v>
      </c>
      <c r="L616" s="65">
        <v>0</v>
      </c>
      <c r="M616" s="76">
        <v>0</v>
      </c>
      <c r="N616" s="70">
        <v>37727</v>
      </c>
      <c r="O616" s="65">
        <v>1603</v>
      </c>
      <c r="P616" s="65">
        <v>0</v>
      </c>
      <c r="Q616" s="65">
        <v>1</v>
      </c>
      <c r="R616" s="65">
        <v>0</v>
      </c>
      <c r="S616" s="65">
        <v>375</v>
      </c>
      <c r="T616" s="65">
        <v>35380</v>
      </c>
      <c r="U616" s="65">
        <v>368</v>
      </c>
      <c r="V616" s="65">
        <v>0</v>
      </c>
      <c r="W616" s="66">
        <v>0</v>
      </c>
    </row>
    <row r="617" spans="1:23" x14ac:dyDescent="0.3">
      <c r="A617" s="86" t="s">
        <v>75</v>
      </c>
      <c r="B617" s="87" t="s">
        <v>376</v>
      </c>
      <c r="C617" s="88" t="s">
        <v>504</v>
      </c>
      <c r="D617" s="75">
        <v>119</v>
      </c>
      <c r="E617" s="65">
        <v>95</v>
      </c>
      <c r="F617" s="65">
        <v>0</v>
      </c>
      <c r="G617" s="65">
        <v>0</v>
      </c>
      <c r="H617" s="65">
        <v>12</v>
      </c>
      <c r="I617" s="65">
        <v>3</v>
      </c>
      <c r="J617" s="65">
        <v>3</v>
      </c>
      <c r="K617" s="65">
        <v>6</v>
      </c>
      <c r="L617" s="65">
        <v>0</v>
      </c>
      <c r="M617" s="76">
        <v>0</v>
      </c>
      <c r="N617" s="70">
        <v>73108</v>
      </c>
      <c r="O617" s="65">
        <v>2253</v>
      </c>
      <c r="P617" s="65">
        <v>0</v>
      </c>
      <c r="Q617" s="65">
        <v>0</v>
      </c>
      <c r="R617" s="65">
        <v>7889</v>
      </c>
      <c r="S617" s="65">
        <v>63</v>
      </c>
      <c r="T617" s="65">
        <v>62017</v>
      </c>
      <c r="U617" s="65">
        <v>886</v>
      </c>
      <c r="V617" s="65">
        <v>0</v>
      </c>
      <c r="W617" s="66">
        <v>0</v>
      </c>
    </row>
    <row r="618" spans="1:23" x14ac:dyDescent="0.3">
      <c r="A618" s="86" t="s">
        <v>75</v>
      </c>
      <c r="B618" s="87" t="s">
        <v>107</v>
      </c>
      <c r="C618" s="88" t="s">
        <v>335</v>
      </c>
      <c r="D618" s="75">
        <v>321</v>
      </c>
      <c r="E618" s="65">
        <v>168</v>
      </c>
      <c r="F618" s="65">
        <v>25</v>
      </c>
      <c r="G618" s="65">
        <v>2</v>
      </c>
      <c r="H618" s="65">
        <v>15</v>
      </c>
      <c r="I618" s="65">
        <v>23</v>
      </c>
      <c r="J618" s="65">
        <v>50</v>
      </c>
      <c r="K618" s="65">
        <v>38</v>
      </c>
      <c r="L618" s="65">
        <v>0</v>
      </c>
      <c r="M618" s="76">
        <v>0</v>
      </c>
      <c r="N618" s="70">
        <v>49522</v>
      </c>
      <c r="O618" s="65">
        <v>3083</v>
      </c>
      <c r="P618" s="65">
        <v>685</v>
      </c>
      <c r="Q618" s="65">
        <v>3</v>
      </c>
      <c r="R618" s="65">
        <v>6778</v>
      </c>
      <c r="S618" s="65">
        <v>447</v>
      </c>
      <c r="T618" s="65">
        <v>35300</v>
      </c>
      <c r="U618" s="65">
        <v>3226</v>
      </c>
      <c r="V618" s="65">
        <v>0</v>
      </c>
      <c r="W618" s="66">
        <v>0</v>
      </c>
    </row>
    <row r="619" spans="1:23" x14ac:dyDescent="0.3">
      <c r="A619" s="86" t="s">
        <v>75</v>
      </c>
      <c r="B619" s="87" t="s">
        <v>107</v>
      </c>
      <c r="C619" s="88" t="s">
        <v>382</v>
      </c>
      <c r="D619" s="75">
        <v>48</v>
      </c>
      <c r="E619" s="65">
        <v>30</v>
      </c>
      <c r="F619" s="65">
        <v>5</v>
      </c>
      <c r="G619" s="65">
        <v>1</v>
      </c>
      <c r="H619" s="65">
        <v>5</v>
      </c>
      <c r="I619" s="65">
        <v>2</v>
      </c>
      <c r="J619" s="65">
        <v>5</v>
      </c>
      <c r="K619" s="65">
        <v>0</v>
      </c>
      <c r="L619" s="65">
        <v>0</v>
      </c>
      <c r="M619" s="76">
        <v>0</v>
      </c>
      <c r="N619" s="70">
        <v>23948</v>
      </c>
      <c r="O619" s="65">
        <v>1280</v>
      </c>
      <c r="P619" s="65">
        <v>244</v>
      </c>
      <c r="Q619" s="65">
        <v>0</v>
      </c>
      <c r="R619" s="65">
        <v>1039</v>
      </c>
      <c r="S619" s="65">
        <v>18</v>
      </c>
      <c r="T619" s="65">
        <v>21367</v>
      </c>
      <c r="U619" s="65">
        <v>0</v>
      </c>
      <c r="V619" s="65">
        <v>0</v>
      </c>
      <c r="W619" s="66">
        <v>0</v>
      </c>
    </row>
    <row r="620" spans="1:23" x14ac:dyDescent="0.3">
      <c r="A620" s="86" t="s">
        <v>75</v>
      </c>
      <c r="B620" s="87" t="s">
        <v>107</v>
      </c>
      <c r="C620" s="88" t="s">
        <v>171</v>
      </c>
      <c r="D620" s="75">
        <v>868</v>
      </c>
      <c r="E620" s="65">
        <v>264</v>
      </c>
      <c r="F620" s="65">
        <v>59</v>
      </c>
      <c r="G620" s="65">
        <v>0</v>
      </c>
      <c r="H620" s="65">
        <v>80</v>
      </c>
      <c r="I620" s="65">
        <v>105</v>
      </c>
      <c r="J620" s="65">
        <v>189</v>
      </c>
      <c r="K620" s="65">
        <v>170</v>
      </c>
      <c r="L620" s="65">
        <v>0</v>
      </c>
      <c r="M620" s="76">
        <v>1</v>
      </c>
      <c r="N620" s="70">
        <v>1942510</v>
      </c>
      <c r="O620" s="65">
        <v>15354</v>
      </c>
      <c r="P620" s="65">
        <v>2151</v>
      </c>
      <c r="Q620" s="65">
        <v>0</v>
      </c>
      <c r="R620" s="65">
        <v>115117</v>
      </c>
      <c r="S620" s="65">
        <v>2271</v>
      </c>
      <c r="T620" s="65">
        <v>1785454</v>
      </c>
      <c r="U620" s="65">
        <v>21763</v>
      </c>
      <c r="V620" s="65">
        <v>0</v>
      </c>
      <c r="W620" s="66">
        <v>400</v>
      </c>
    </row>
    <row r="621" spans="1:23" x14ac:dyDescent="0.3">
      <c r="A621" s="86" t="s">
        <v>75</v>
      </c>
      <c r="B621" s="87" t="s">
        <v>107</v>
      </c>
      <c r="C621" s="88" t="s">
        <v>342</v>
      </c>
      <c r="D621" s="75">
        <v>249</v>
      </c>
      <c r="E621" s="65">
        <v>114</v>
      </c>
      <c r="F621" s="65">
        <v>21</v>
      </c>
      <c r="G621" s="65">
        <v>1</v>
      </c>
      <c r="H621" s="65">
        <v>25</v>
      </c>
      <c r="I621" s="65">
        <v>37</v>
      </c>
      <c r="J621" s="65">
        <v>36</v>
      </c>
      <c r="K621" s="65">
        <v>15</v>
      </c>
      <c r="L621" s="65">
        <v>0</v>
      </c>
      <c r="M621" s="76">
        <v>0</v>
      </c>
      <c r="N621" s="70">
        <v>231547</v>
      </c>
      <c r="O621" s="65">
        <v>2450</v>
      </c>
      <c r="P621" s="65">
        <v>648</v>
      </c>
      <c r="Q621" s="65">
        <v>4</v>
      </c>
      <c r="R621" s="65">
        <v>13774</v>
      </c>
      <c r="S621" s="65">
        <v>1149</v>
      </c>
      <c r="T621" s="65">
        <v>208814</v>
      </c>
      <c r="U621" s="65">
        <v>4708</v>
      </c>
      <c r="V621" s="65">
        <v>0</v>
      </c>
      <c r="W621" s="66">
        <v>0</v>
      </c>
    </row>
    <row r="622" spans="1:23" x14ac:dyDescent="0.3">
      <c r="A622" s="86" t="s">
        <v>75</v>
      </c>
      <c r="B622" s="87" t="s">
        <v>107</v>
      </c>
      <c r="C622" s="88" t="s">
        <v>109</v>
      </c>
      <c r="D622" s="75">
        <v>504</v>
      </c>
      <c r="E622" s="65">
        <v>195</v>
      </c>
      <c r="F622" s="65">
        <v>40</v>
      </c>
      <c r="G622" s="65">
        <v>4</v>
      </c>
      <c r="H622" s="65">
        <v>29</v>
      </c>
      <c r="I622" s="65">
        <v>17</v>
      </c>
      <c r="J622" s="65">
        <v>30</v>
      </c>
      <c r="K622" s="65">
        <v>186</v>
      </c>
      <c r="L622" s="65">
        <v>0</v>
      </c>
      <c r="M622" s="76">
        <v>3</v>
      </c>
      <c r="N622" s="70">
        <v>338151</v>
      </c>
      <c r="O622" s="65">
        <v>11352</v>
      </c>
      <c r="P622" s="65">
        <v>3308</v>
      </c>
      <c r="Q622" s="65">
        <v>11</v>
      </c>
      <c r="R622" s="65">
        <v>18205</v>
      </c>
      <c r="S622" s="65">
        <v>450</v>
      </c>
      <c r="T622" s="65">
        <v>299902</v>
      </c>
      <c r="U622" s="65">
        <v>4875</v>
      </c>
      <c r="V622" s="65">
        <v>0</v>
      </c>
      <c r="W622" s="66">
        <v>48</v>
      </c>
    </row>
    <row r="623" spans="1:23" x14ac:dyDescent="0.3">
      <c r="A623" s="86" t="s">
        <v>75</v>
      </c>
      <c r="B623" s="87" t="s">
        <v>107</v>
      </c>
      <c r="C623" s="88" t="s">
        <v>381</v>
      </c>
      <c r="D623" s="75">
        <v>429</v>
      </c>
      <c r="E623" s="65">
        <v>74</v>
      </c>
      <c r="F623" s="65">
        <v>13</v>
      </c>
      <c r="G623" s="65">
        <v>1</v>
      </c>
      <c r="H623" s="65">
        <v>10</v>
      </c>
      <c r="I623" s="65">
        <v>45</v>
      </c>
      <c r="J623" s="65">
        <v>65</v>
      </c>
      <c r="K623" s="65">
        <v>221</v>
      </c>
      <c r="L623" s="65">
        <v>0</v>
      </c>
      <c r="M623" s="76">
        <v>0</v>
      </c>
      <c r="N623" s="70">
        <v>146338</v>
      </c>
      <c r="O623" s="65">
        <v>930</v>
      </c>
      <c r="P623" s="65">
        <v>406</v>
      </c>
      <c r="Q623" s="65">
        <v>6</v>
      </c>
      <c r="R623" s="65">
        <v>9074</v>
      </c>
      <c r="S623" s="65">
        <v>101</v>
      </c>
      <c r="T623" s="65">
        <v>134828</v>
      </c>
      <c r="U623" s="65">
        <v>993</v>
      </c>
      <c r="V623" s="65">
        <v>0</v>
      </c>
      <c r="W623" s="66">
        <v>0</v>
      </c>
    </row>
    <row r="624" spans="1:23" x14ac:dyDescent="0.3">
      <c r="A624" s="86" t="s">
        <v>75</v>
      </c>
      <c r="B624" s="87" t="s">
        <v>107</v>
      </c>
      <c r="C624" s="88" t="s">
        <v>380</v>
      </c>
      <c r="D624" s="75">
        <v>116</v>
      </c>
      <c r="E624" s="65">
        <v>31</v>
      </c>
      <c r="F624" s="65">
        <v>6</v>
      </c>
      <c r="G624" s="65">
        <v>1</v>
      </c>
      <c r="H624" s="65">
        <v>7</v>
      </c>
      <c r="I624" s="65">
        <v>16</v>
      </c>
      <c r="J624" s="65">
        <v>25</v>
      </c>
      <c r="K624" s="65">
        <v>30</v>
      </c>
      <c r="L624" s="65">
        <v>0</v>
      </c>
      <c r="M624" s="76">
        <v>0</v>
      </c>
      <c r="N624" s="70">
        <v>274512</v>
      </c>
      <c r="O624" s="65">
        <v>1030</v>
      </c>
      <c r="P624" s="65">
        <v>721</v>
      </c>
      <c r="Q624" s="65">
        <v>0</v>
      </c>
      <c r="R624" s="65">
        <v>42018</v>
      </c>
      <c r="S624" s="65">
        <v>278</v>
      </c>
      <c r="T624" s="65">
        <v>228541</v>
      </c>
      <c r="U624" s="65">
        <v>1924</v>
      </c>
      <c r="V624" s="65">
        <v>0</v>
      </c>
      <c r="W624" s="66">
        <v>0</v>
      </c>
    </row>
    <row r="625" spans="1:23" x14ac:dyDescent="0.3">
      <c r="A625" s="86" t="s">
        <v>75</v>
      </c>
      <c r="B625" s="87" t="s">
        <v>107</v>
      </c>
      <c r="C625" s="88" t="s">
        <v>394</v>
      </c>
      <c r="D625" s="75">
        <v>152</v>
      </c>
      <c r="E625" s="65">
        <v>66</v>
      </c>
      <c r="F625" s="65">
        <v>29</v>
      </c>
      <c r="G625" s="65">
        <v>0</v>
      </c>
      <c r="H625" s="65">
        <v>28</v>
      </c>
      <c r="I625" s="65">
        <v>5</v>
      </c>
      <c r="J625" s="65">
        <v>22</v>
      </c>
      <c r="K625" s="65">
        <v>2</v>
      </c>
      <c r="L625" s="65">
        <v>0</v>
      </c>
      <c r="M625" s="76">
        <v>0</v>
      </c>
      <c r="N625" s="70">
        <v>228067</v>
      </c>
      <c r="O625" s="65">
        <v>3405</v>
      </c>
      <c r="P625" s="65">
        <v>1417</v>
      </c>
      <c r="Q625" s="65">
        <v>0</v>
      </c>
      <c r="R625" s="65">
        <v>28461</v>
      </c>
      <c r="S625" s="65">
        <v>117</v>
      </c>
      <c r="T625" s="65">
        <v>194600</v>
      </c>
      <c r="U625" s="65">
        <v>67</v>
      </c>
      <c r="V625" s="65">
        <v>0</v>
      </c>
      <c r="W625" s="66">
        <v>0</v>
      </c>
    </row>
    <row r="626" spans="1:23" x14ac:dyDescent="0.3">
      <c r="A626" s="86" t="s">
        <v>75</v>
      </c>
      <c r="B626" s="87" t="s">
        <v>107</v>
      </c>
      <c r="C626" s="88" t="s">
        <v>341</v>
      </c>
      <c r="D626" s="75">
        <v>394</v>
      </c>
      <c r="E626" s="65">
        <v>162</v>
      </c>
      <c r="F626" s="65">
        <v>85</v>
      </c>
      <c r="G626" s="65">
        <v>1</v>
      </c>
      <c r="H626" s="65">
        <v>63</v>
      </c>
      <c r="I626" s="65">
        <v>9</v>
      </c>
      <c r="J626" s="65">
        <v>60</v>
      </c>
      <c r="K626" s="65">
        <v>14</v>
      </c>
      <c r="L626" s="65">
        <v>0</v>
      </c>
      <c r="M626" s="76">
        <v>0</v>
      </c>
      <c r="N626" s="70">
        <v>1035891</v>
      </c>
      <c r="O626" s="65">
        <v>5792</v>
      </c>
      <c r="P626" s="65">
        <v>4025</v>
      </c>
      <c r="Q626" s="65">
        <v>26</v>
      </c>
      <c r="R626" s="65">
        <v>71458</v>
      </c>
      <c r="S626" s="65">
        <v>669</v>
      </c>
      <c r="T626" s="65">
        <v>951858</v>
      </c>
      <c r="U626" s="65">
        <v>2063</v>
      </c>
      <c r="V626" s="65">
        <v>0</v>
      </c>
      <c r="W626" s="66">
        <v>0</v>
      </c>
    </row>
    <row r="627" spans="1:23" x14ac:dyDescent="0.3">
      <c r="A627" s="86" t="s">
        <v>75</v>
      </c>
      <c r="B627" s="87" t="s">
        <v>107</v>
      </c>
      <c r="C627" s="88" t="s">
        <v>343</v>
      </c>
      <c r="D627" s="75">
        <v>1160</v>
      </c>
      <c r="E627" s="65">
        <v>408</v>
      </c>
      <c r="F627" s="65">
        <v>32</v>
      </c>
      <c r="G627" s="65">
        <v>3</v>
      </c>
      <c r="H627" s="65">
        <v>127</v>
      </c>
      <c r="I627" s="65">
        <v>125</v>
      </c>
      <c r="J627" s="65">
        <v>82</v>
      </c>
      <c r="K627" s="65">
        <v>380</v>
      </c>
      <c r="L627" s="65">
        <v>0</v>
      </c>
      <c r="M627" s="76">
        <v>3</v>
      </c>
      <c r="N627" s="70">
        <v>735503</v>
      </c>
      <c r="O627" s="65">
        <v>7425</v>
      </c>
      <c r="P627" s="65">
        <v>607</v>
      </c>
      <c r="Q627" s="65">
        <v>29</v>
      </c>
      <c r="R627" s="65">
        <v>76848</v>
      </c>
      <c r="S627" s="65">
        <v>3306</v>
      </c>
      <c r="T627" s="65">
        <v>645133</v>
      </c>
      <c r="U627" s="65">
        <v>2130</v>
      </c>
      <c r="V627" s="65">
        <v>0</v>
      </c>
      <c r="W627" s="66">
        <v>25</v>
      </c>
    </row>
    <row r="628" spans="1:23" x14ac:dyDescent="0.3">
      <c r="A628" s="86" t="s">
        <v>75</v>
      </c>
      <c r="B628" s="87" t="s">
        <v>107</v>
      </c>
      <c r="C628" s="88" t="s">
        <v>339</v>
      </c>
      <c r="D628" s="75">
        <v>211</v>
      </c>
      <c r="E628" s="65">
        <v>125</v>
      </c>
      <c r="F628" s="65">
        <v>17</v>
      </c>
      <c r="G628" s="65">
        <v>0</v>
      </c>
      <c r="H628" s="65">
        <v>10</v>
      </c>
      <c r="I628" s="65">
        <v>16</v>
      </c>
      <c r="J628" s="65">
        <v>34</v>
      </c>
      <c r="K628" s="65">
        <v>9</v>
      </c>
      <c r="L628" s="65">
        <v>0</v>
      </c>
      <c r="M628" s="76">
        <v>0</v>
      </c>
      <c r="N628" s="70">
        <v>86869</v>
      </c>
      <c r="O628" s="65">
        <v>740</v>
      </c>
      <c r="P628" s="65">
        <v>640</v>
      </c>
      <c r="Q628" s="65">
        <v>0</v>
      </c>
      <c r="R628" s="65">
        <v>2812</v>
      </c>
      <c r="S628" s="65">
        <v>298</v>
      </c>
      <c r="T628" s="65">
        <v>80014</v>
      </c>
      <c r="U628" s="65">
        <v>2365</v>
      </c>
      <c r="V628" s="65">
        <v>0</v>
      </c>
      <c r="W628" s="66">
        <v>0</v>
      </c>
    </row>
    <row r="629" spans="1:23" x14ac:dyDescent="0.3">
      <c r="A629" s="86" t="s">
        <v>75</v>
      </c>
      <c r="B629" s="87" t="s">
        <v>107</v>
      </c>
      <c r="C629" s="88" t="s">
        <v>379</v>
      </c>
      <c r="D629" s="75">
        <v>52</v>
      </c>
      <c r="E629" s="65">
        <v>19</v>
      </c>
      <c r="F629" s="65">
        <v>0</v>
      </c>
      <c r="G629" s="65">
        <v>0</v>
      </c>
      <c r="H629" s="65">
        <v>4</v>
      </c>
      <c r="I629" s="65">
        <v>9</v>
      </c>
      <c r="J629" s="65">
        <v>12</v>
      </c>
      <c r="K629" s="65">
        <v>8</v>
      </c>
      <c r="L629" s="65">
        <v>0</v>
      </c>
      <c r="M629" s="76">
        <v>0</v>
      </c>
      <c r="N629" s="70">
        <v>279583</v>
      </c>
      <c r="O629" s="65">
        <v>769</v>
      </c>
      <c r="P629" s="65">
        <v>0</v>
      </c>
      <c r="Q629" s="65">
        <v>0</v>
      </c>
      <c r="R629" s="65">
        <v>527</v>
      </c>
      <c r="S629" s="65">
        <v>108</v>
      </c>
      <c r="T629" s="65">
        <v>278095</v>
      </c>
      <c r="U629" s="65">
        <v>84</v>
      </c>
      <c r="V629" s="65">
        <v>0</v>
      </c>
      <c r="W629" s="66">
        <v>0</v>
      </c>
    </row>
    <row r="630" spans="1:23" x14ac:dyDescent="0.3">
      <c r="A630" s="86" t="s">
        <v>75</v>
      </c>
      <c r="B630" s="87" t="s">
        <v>107</v>
      </c>
      <c r="C630" s="88" t="s">
        <v>340</v>
      </c>
      <c r="D630" s="75">
        <v>336</v>
      </c>
      <c r="E630" s="65">
        <v>189</v>
      </c>
      <c r="F630" s="65">
        <v>40</v>
      </c>
      <c r="G630" s="65">
        <v>1</v>
      </c>
      <c r="H630" s="65">
        <v>49</v>
      </c>
      <c r="I630" s="65">
        <v>12</v>
      </c>
      <c r="J630" s="65">
        <v>30</v>
      </c>
      <c r="K630" s="65">
        <v>14</v>
      </c>
      <c r="L630" s="65">
        <v>1</v>
      </c>
      <c r="M630" s="76">
        <v>0</v>
      </c>
      <c r="N630" s="70">
        <v>127340</v>
      </c>
      <c r="O630" s="65">
        <v>5560</v>
      </c>
      <c r="P630" s="65">
        <v>1185</v>
      </c>
      <c r="Q630" s="65">
        <v>0</v>
      </c>
      <c r="R630" s="65">
        <v>16576</v>
      </c>
      <c r="S630" s="65">
        <v>370</v>
      </c>
      <c r="T630" s="65">
        <v>99990</v>
      </c>
      <c r="U630" s="65">
        <v>3659</v>
      </c>
      <c r="V630" s="65">
        <v>0</v>
      </c>
      <c r="W630" s="66">
        <v>0</v>
      </c>
    </row>
    <row r="631" spans="1:23" x14ac:dyDescent="0.3">
      <c r="A631" s="86" t="s">
        <v>75</v>
      </c>
      <c r="B631" s="87" t="s">
        <v>107</v>
      </c>
      <c r="C631" s="88" t="s">
        <v>108</v>
      </c>
      <c r="D631" s="75">
        <v>286</v>
      </c>
      <c r="E631" s="65">
        <v>115</v>
      </c>
      <c r="F631" s="65">
        <v>11</v>
      </c>
      <c r="G631" s="65">
        <v>1</v>
      </c>
      <c r="H631" s="65">
        <v>33</v>
      </c>
      <c r="I631" s="65">
        <v>13</v>
      </c>
      <c r="J631" s="65">
        <v>22</v>
      </c>
      <c r="K631" s="65">
        <v>89</v>
      </c>
      <c r="L631" s="65">
        <v>0</v>
      </c>
      <c r="M631" s="76">
        <v>2</v>
      </c>
      <c r="N631" s="70">
        <v>1256126</v>
      </c>
      <c r="O631" s="65">
        <v>6643</v>
      </c>
      <c r="P631" s="65">
        <v>202</v>
      </c>
      <c r="Q631" s="65">
        <v>16</v>
      </c>
      <c r="R631" s="65">
        <v>36482</v>
      </c>
      <c r="S631" s="65">
        <v>394</v>
      </c>
      <c r="T631" s="65">
        <v>1209419</v>
      </c>
      <c r="U631" s="65">
        <v>2963</v>
      </c>
      <c r="V631" s="65">
        <v>0</v>
      </c>
      <c r="W631" s="66">
        <v>7</v>
      </c>
    </row>
    <row r="632" spans="1:23" x14ac:dyDescent="0.3">
      <c r="A632" s="86" t="s">
        <v>75</v>
      </c>
      <c r="B632" s="87" t="s">
        <v>107</v>
      </c>
      <c r="C632" s="88" t="s">
        <v>168</v>
      </c>
      <c r="D632" s="75">
        <v>304</v>
      </c>
      <c r="E632" s="65">
        <v>93</v>
      </c>
      <c r="F632" s="65">
        <v>16</v>
      </c>
      <c r="G632" s="65">
        <v>1</v>
      </c>
      <c r="H632" s="65">
        <v>27</v>
      </c>
      <c r="I632" s="65">
        <v>29</v>
      </c>
      <c r="J632" s="65">
        <v>119</v>
      </c>
      <c r="K632" s="65">
        <v>18</v>
      </c>
      <c r="L632" s="65">
        <v>1</v>
      </c>
      <c r="M632" s="76">
        <v>0</v>
      </c>
      <c r="N632" s="70">
        <v>1609129</v>
      </c>
      <c r="O632" s="65">
        <v>5172</v>
      </c>
      <c r="P632" s="65">
        <v>461</v>
      </c>
      <c r="Q632" s="65">
        <v>0</v>
      </c>
      <c r="R632" s="65">
        <v>25927</v>
      </c>
      <c r="S632" s="65">
        <v>1094</v>
      </c>
      <c r="T632" s="65">
        <v>1574811</v>
      </c>
      <c r="U632" s="65">
        <v>1635</v>
      </c>
      <c r="V632" s="65">
        <v>29</v>
      </c>
      <c r="W632" s="66">
        <v>0</v>
      </c>
    </row>
    <row r="633" spans="1:23" x14ac:dyDescent="0.3">
      <c r="A633" s="86" t="s">
        <v>75</v>
      </c>
      <c r="B633" s="87" t="s">
        <v>358</v>
      </c>
      <c r="C633" s="88" t="s">
        <v>359</v>
      </c>
      <c r="D633" s="75">
        <v>426</v>
      </c>
      <c r="E633" s="65">
        <v>198</v>
      </c>
      <c r="F633" s="65">
        <v>1</v>
      </c>
      <c r="G633" s="65">
        <v>1</v>
      </c>
      <c r="H633" s="65">
        <v>14</v>
      </c>
      <c r="I633" s="65">
        <v>19</v>
      </c>
      <c r="J633" s="65">
        <v>12</v>
      </c>
      <c r="K633" s="65">
        <v>181</v>
      </c>
      <c r="L633" s="65">
        <v>0</v>
      </c>
      <c r="M633" s="76">
        <v>0</v>
      </c>
      <c r="N633" s="70">
        <v>108563</v>
      </c>
      <c r="O633" s="65">
        <v>3156</v>
      </c>
      <c r="P633" s="65">
        <v>59</v>
      </c>
      <c r="Q633" s="65">
        <v>0</v>
      </c>
      <c r="R633" s="65">
        <v>4919</v>
      </c>
      <c r="S633" s="65">
        <v>621</v>
      </c>
      <c r="T633" s="65">
        <v>99440</v>
      </c>
      <c r="U633" s="65">
        <v>368</v>
      </c>
      <c r="V633" s="65">
        <v>0</v>
      </c>
      <c r="W633" s="66">
        <v>0</v>
      </c>
    </row>
    <row r="634" spans="1:23" x14ac:dyDescent="0.3">
      <c r="A634" s="86" t="s">
        <v>75</v>
      </c>
      <c r="B634" s="87" t="s">
        <v>358</v>
      </c>
      <c r="C634" s="88" t="s">
        <v>364</v>
      </c>
      <c r="D634" s="75">
        <v>195</v>
      </c>
      <c r="E634" s="65">
        <v>128</v>
      </c>
      <c r="F634" s="65">
        <v>6</v>
      </c>
      <c r="G634" s="65">
        <v>0</v>
      </c>
      <c r="H634" s="65">
        <v>5</v>
      </c>
      <c r="I634" s="65">
        <v>4</v>
      </c>
      <c r="J634" s="65">
        <v>25</v>
      </c>
      <c r="K634" s="65">
        <v>27</v>
      </c>
      <c r="L634" s="65">
        <v>0</v>
      </c>
      <c r="M634" s="76">
        <v>0</v>
      </c>
      <c r="N634" s="70">
        <v>2907</v>
      </c>
      <c r="O634" s="65">
        <v>1994</v>
      </c>
      <c r="P634" s="65">
        <v>306</v>
      </c>
      <c r="Q634" s="65">
        <v>0</v>
      </c>
      <c r="R634" s="65">
        <v>236</v>
      </c>
      <c r="S634" s="65">
        <v>213</v>
      </c>
      <c r="T634" s="65">
        <v>101</v>
      </c>
      <c r="U634" s="65">
        <v>57</v>
      </c>
      <c r="V634" s="65">
        <v>0</v>
      </c>
      <c r="W634" s="66">
        <v>0</v>
      </c>
    </row>
    <row r="635" spans="1:23" x14ac:dyDescent="0.3">
      <c r="A635" s="86" t="s">
        <v>75</v>
      </c>
      <c r="B635" s="87" t="s">
        <v>358</v>
      </c>
      <c r="C635" s="88" t="s">
        <v>368</v>
      </c>
      <c r="D635" s="75">
        <v>345</v>
      </c>
      <c r="E635" s="65">
        <v>103</v>
      </c>
      <c r="F635" s="65">
        <v>0</v>
      </c>
      <c r="G635" s="65">
        <v>0</v>
      </c>
      <c r="H635" s="65">
        <v>4</v>
      </c>
      <c r="I635" s="65">
        <v>22</v>
      </c>
      <c r="J635" s="65">
        <v>39</v>
      </c>
      <c r="K635" s="65">
        <v>174</v>
      </c>
      <c r="L635" s="65">
        <v>0</v>
      </c>
      <c r="M635" s="76">
        <v>3</v>
      </c>
      <c r="N635" s="70">
        <v>310016</v>
      </c>
      <c r="O635" s="65">
        <v>975</v>
      </c>
      <c r="P635" s="65">
        <v>0</v>
      </c>
      <c r="Q635" s="65">
        <v>0</v>
      </c>
      <c r="R635" s="65">
        <v>12617</v>
      </c>
      <c r="S635" s="65">
        <v>647</v>
      </c>
      <c r="T635" s="65">
        <v>295367</v>
      </c>
      <c r="U635" s="65">
        <v>398</v>
      </c>
      <c r="V635" s="65">
        <v>0</v>
      </c>
      <c r="W635" s="66">
        <v>12</v>
      </c>
    </row>
    <row r="636" spans="1:23" x14ac:dyDescent="0.3">
      <c r="A636" s="86" t="s">
        <v>75</v>
      </c>
      <c r="B636" s="87" t="s">
        <v>358</v>
      </c>
      <c r="C636" s="88" t="s">
        <v>362</v>
      </c>
      <c r="D636" s="75">
        <v>262</v>
      </c>
      <c r="E636" s="65">
        <v>176</v>
      </c>
      <c r="F636" s="65">
        <v>11</v>
      </c>
      <c r="G636" s="65">
        <v>0</v>
      </c>
      <c r="H636" s="65">
        <v>8</v>
      </c>
      <c r="I636" s="65">
        <v>10</v>
      </c>
      <c r="J636" s="65">
        <v>19</v>
      </c>
      <c r="K636" s="65">
        <v>38</v>
      </c>
      <c r="L636" s="65">
        <v>0</v>
      </c>
      <c r="M636" s="76">
        <v>0</v>
      </c>
      <c r="N636" s="70">
        <v>160476</v>
      </c>
      <c r="O636" s="65">
        <v>4656</v>
      </c>
      <c r="P636" s="65">
        <v>1287</v>
      </c>
      <c r="Q636" s="65">
        <v>0</v>
      </c>
      <c r="R636" s="65">
        <v>5280</v>
      </c>
      <c r="S636" s="65">
        <v>904</v>
      </c>
      <c r="T636" s="65">
        <v>146999</v>
      </c>
      <c r="U636" s="65">
        <v>1350</v>
      </c>
      <c r="V636" s="65">
        <v>0</v>
      </c>
      <c r="W636" s="66">
        <v>0</v>
      </c>
    </row>
    <row r="637" spans="1:23" x14ac:dyDescent="0.3">
      <c r="A637" s="86" t="s">
        <v>75</v>
      </c>
      <c r="B637" s="87" t="s">
        <v>358</v>
      </c>
      <c r="C637" s="88" t="s">
        <v>361</v>
      </c>
      <c r="D637" s="75">
        <v>471</v>
      </c>
      <c r="E637" s="65">
        <v>281</v>
      </c>
      <c r="F637" s="65">
        <v>14</v>
      </c>
      <c r="G637" s="65">
        <v>0</v>
      </c>
      <c r="H637" s="65">
        <v>11</v>
      </c>
      <c r="I637" s="65">
        <v>21</v>
      </c>
      <c r="J637" s="65">
        <v>31</v>
      </c>
      <c r="K637" s="65">
        <v>113</v>
      </c>
      <c r="L637" s="65">
        <v>0</v>
      </c>
      <c r="M637" s="76">
        <v>0</v>
      </c>
      <c r="N637" s="70">
        <v>238816</v>
      </c>
      <c r="O637" s="65">
        <v>9783</v>
      </c>
      <c r="P637" s="65">
        <v>700</v>
      </c>
      <c r="Q637" s="65">
        <v>0</v>
      </c>
      <c r="R637" s="65">
        <v>7414</v>
      </c>
      <c r="S637" s="65">
        <v>512</v>
      </c>
      <c r="T637" s="65">
        <v>219216</v>
      </c>
      <c r="U637" s="65">
        <v>1191</v>
      </c>
      <c r="V637" s="65">
        <v>0</v>
      </c>
      <c r="W637" s="66">
        <v>0</v>
      </c>
    </row>
    <row r="638" spans="1:23" x14ac:dyDescent="0.3">
      <c r="A638" s="86" t="s">
        <v>75</v>
      </c>
      <c r="B638" s="87" t="s">
        <v>358</v>
      </c>
      <c r="C638" s="88" t="s">
        <v>360</v>
      </c>
      <c r="D638" s="75">
        <v>234</v>
      </c>
      <c r="E638" s="65">
        <v>175</v>
      </c>
      <c r="F638" s="65">
        <v>1</v>
      </c>
      <c r="G638" s="65">
        <v>0</v>
      </c>
      <c r="H638" s="65">
        <v>3</v>
      </c>
      <c r="I638" s="65">
        <v>5</v>
      </c>
      <c r="J638" s="65">
        <v>12</v>
      </c>
      <c r="K638" s="65">
        <v>38</v>
      </c>
      <c r="L638" s="65">
        <v>0</v>
      </c>
      <c r="M638" s="76">
        <v>0</v>
      </c>
      <c r="N638" s="70">
        <v>473813</v>
      </c>
      <c r="O638" s="65">
        <v>4266</v>
      </c>
      <c r="P638" s="65">
        <v>0</v>
      </c>
      <c r="Q638" s="65">
        <v>0</v>
      </c>
      <c r="R638" s="65">
        <v>2258</v>
      </c>
      <c r="S638" s="65">
        <v>1013</v>
      </c>
      <c r="T638" s="65">
        <v>465557</v>
      </c>
      <c r="U638" s="65">
        <v>719</v>
      </c>
      <c r="V638" s="65">
        <v>0</v>
      </c>
      <c r="W638" s="66">
        <v>0</v>
      </c>
    </row>
    <row r="639" spans="1:23" x14ac:dyDescent="0.3">
      <c r="A639" s="86" t="s">
        <v>75</v>
      </c>
      <c r="B639" s="87" t="s">
        <v>411</v>
      </c>
      <c r="C639" s="88" t="s">
        <v>421</v>
      </c>
      <c r="D639" s="75">
        <v>1043</v>
      </c>
      <c r="E639" s="65">
        <v>797</v>
      </c>
      <c r="F639" s="65">
        <v>45</v>
      </c>
      <c r="G639" s="65">
        <v>2</v>
      </c>
      <c r="H639" s="65">
        <v>120</v>
      </c>
      <c r="I639" s="65">
        <v>2</v>
      </c>
      <c r="J639" s="65">
        <v>65</v>
      </c>
      <c r="K639" s="65">
        <v>12</v>
      </c>
      <c r="L639" s="65">
        <v>0</v>
      </c>
      <c r="M639" s="76">
        <v>0</v>
      </c>
      <c r="N639" s="70">
        <v>2173685</v>
      </c>
      <c r="O639" s="65">
        <v>29587</v>
      </c>
      <c r="P639" s="65">
        <v>2498</v>
      </c>
      <c r="Q639" s="65">
        <v>30</v>
      </c>
      <c r="R639" s="65">
        <v>132872</v>
      </c>
      <c r="S639" s="65">
        <v>134</v>
      </c>
      <c r="T639" s="65">
        <v>2006121</v>
      </c>
      <c r="U639" s="65">
        <v>2443</v>
      </c>
      <c r="V639" s="65">
        <v>0</v>
      </c>
      <c r="W639" s="66">
        <v>0</v>
      </c>
    </row>
    <row r="640" spans="1:23" x14ac:dyDescent="0.3">
      <c r="A640" s="86" t="s">
        <v>75</v>
      </c>
      <c r="B640" s="87" t="s">
        <v>411</v>
      </c>
      <c r="C640" s="88" t="s">
        <v>413</v>
      </c>
      <c r="D640" s="75">
        <v>493</v>
      </c>
      <c r="E640" s="65">
        <v>258</v>
      </c>
      <c r="F640" s="65">
        <v>34</v>
      </c>
      <c r="G640" s="65">
        <v>0</v>
      </c>
      <c r="H640" s="65">
        <v>172</v>
      </c>
      <c r="I640" s="65">
        <v>3</v>
      </c>
      <c r="J640" s="65">
        <v>22</v>
      </c>
      <c r="K640" s="65">
        <v>4</v>
      </c>
      <c r="L640" s="65">
        <v>0</v>
      </c>
      <c r="M640" s="76">
        <v>0</v>
      </c>
      <c r="N640" s="70">
        <v>1038031</v>
      </c>
      <c r="O640" s="65">
        <v>13004</v>
      </c>
      <c r="P640" s="65">
        <v>2866</v>
      </c>
      <c r="Q640" s="65">
        <v>0</v>
      </c>
      <c r="R640" s="65">
        <v>414913</v>
      </c>
      <c r="S640" s="65">
        <v>1510</v>
      </c>
      <c r="T640" s="65">
        <v>604577</v>
      </c>
      <c r="U640" s="65">
        <v>1161</v>
      </c>
      <c r="V640" s="65">
        <v>0</v>
      </c>
      <c r="W640" s="66">
        <v>0</v>
      </c>
    </row>
    <row r="641" spans="1:23" x14ac:dyDescent="0.3">
      <c r="A641" s="86" t="s">
        <v>75</v>
      </c>
      <c r="B641" s="87" t="s">
        <v>411</v>
      </c>
      <c r="C641" s="88" t="s">
        <v>422</v>
      </c>
      <c r="D641" s="75">
        <v>204</v>
      </c>
      <c r="E641" s="65">
        <v>163</v>
      </c>
      <c r="F641" s="65">
        <v>21</v>
      </c>
      <c r="G641" s="65">
        <v>1</v>
      </c>
      <c r="H641" s="65">
        <v>12</v>
      </c>
      <c r="I641" s="65">
        <v>0</v>
      </c>
      <c r="J641" s="65">
        <v>6</v>
      </c>
      <c r="K641" s="65">
        <v>1</v>
      </c>
      <c r="L641" s="65">
        <v>0</v>
      </c>
      <c r="M641" s="76">
        <v>0</v>
      </c>
      <c r="N641" s="70">
        <v>207915</v>
      </c>
      <c r="O641" s="65">
        <v>5546</v>
      </c>
      <c r="P641" s="65">
        <v>1116</v>
      </c>
      <c r="Q641" s="65">
        <v>19</v>
      </c>
      <c r="R641" s="65">
        <v>10814</v>
      </c>
      <c r="S641" s="65">
        <v>0</v>
      </c>
      <c r="T641" s="65">
        <v>190000</v>
      </c>
      <c r="U641" s="65">
        <v>420</v>
      </c>
      <c r="V641" s="65">
        <v>0</v>
      </c>
      <c r="W641" s="66">
        <v>0</v>
      </c>
    </row>
    <row r="642" spans="1:23" x14ac:dyDescent="0.3">
      <c r="A642" s="86" t="s">
        <v>75</v>
      </c>
      <c r="B642" s="87" t="s">
        <v>411</v>
      </c>
      <c r="C642" s="88" t="s">
        <v>411</v>
      </c>
      <c r="D642" s="75">
        <v>53</v>
      </c>
      <c r="E642" s="65">
        <v>34</v>
      </c>
      <c r="F642" s="65">
        <v>4</v>
      </c>
      <c r="G642" s="65">
        <v>1</v>
      </c>
      <c r="H642" s="65">
        <v>4</v>
      </c>
      <c r="I642" s="65">
        <v>0</v>
      </c>
      <c r="J642" s="65">
        <v>10</v>
      </c>
      <c r="K642" s="65">
        <v>0</v>
      </c>
      <c r="L642" s="65">
        <v>0</v>
      </c>
      <c r="M642" s="76">
        <v>0</v>
      </c>
      <c r="N642" s="70">
        <v>329979</v>
      </c>
      <c r="O642" s="65">
        <v>1124</v>
      </c>
      <c r="P642" s="65">
        <v>226</v>
      </c>
      <c r="Q642" s="65">
        <v>12</v>
      </c>
      <c r="R642" s="65">
        <v>2037</v>
      </c>
      <c r="S642" s="65">
        <v>0</v>
      </c>
      <c r="T642" s="65">
        <v>326580</v>
      </c>
      <c r="U642" s="65">
        <v>0</v>
      </c>
      <c r="V642" s="65">
        <v>0</v>
      </c>
      <c r="W642" s="66">
        <v>0</v>
      </c>
    </row>
    <row r="643" spans="1:23" x14ac:dyDescent="0.3">
      <c r="A643" s="86" t="s">
        <v>75</v>
      </c>
      <c r="B643" s="87" t="s">
        <v>411</v>
      </c>
      <c r="C643" s="88" t="s">
        <v>412</v>
      </c>
      <c r="D643" s="75">
        <v>20</v>
      </c>
      <c r="E643" s="65">
        <v>13</v>
      </c>
      <c r="F643" s="65">
        <v>1</v>
      </c>
      <c r="G643" s="65">
        <v>1</v>
      </c>
      <c r="H643" s="65">
        <v>4</v>
      </c>
      <c r="I643" s="65">
        <v>0</v>
      </c>
      <c r="J643" s="65">
        <v>1</v>
      </c>
      <c r="K643" s="65">
        <v>0</v>
      </c>
      <c r="L643" s="65">
        <v>0</v>
      </c>
      <c r="M643" s="76">
        <v>0</v>
      </c>
      <c r="N643" s="70">
        <v>57728</v>
      </c>
      <c r="O643" s="65">
        <v>1345</v>
      </c>
      <c r="P643" s="65">
        <v>300</v>
      </c>
      <c r="Q643" s="65">
        <v>15</v>
      </c>
      <c r="R643" s="65">
        <v>4068</v>
      </c>
      <c r="S643" s="65">
        <v>0</v>
      </c>
      <c r="T643" s="65">
        <v>52000</v>
      </c>
      <c r="U643" s="65">
        <v>0</v>
      </c>
      <c r="V643" s="65">
        <v>0</v>
      </c>
      <c r="W643" s="66">
        <v>0</v>
      </c>
    </row>
    <row r="644" spans="1:23" x14ac:dyDescent="0.3">
      <c r="A644" s="86" t="s">
        <v>75</v>
      </c>
      <c r="B644" s="87" t="s">
        <v>411</v>
      </c>
      <c r="C644" s="88" t="s">
        <v>450</v>
      </c>
      <c r="D644" s="75">
        <v>28</v>
      </c>
      <c r="E644" s="65">
        <v>13</v>
      </c>
      <c r="F644" s="65">
        <v>7</v>
      </c>
      <c r="G644" s="65">
        <v>0</v>
      </c>
      <c r="H644" s="65">
        <v>5</v>
      </c>
      <c r="I644" s="65">
        <v>1</v>
      </c>
      <c r="J644" s="65">
        <v>2</v>
      </c>
      <c r="K644" s="65">
        <v>0</v>
      </c>
      <c r="L644" s="65">
        <v>0</v>
      </c>
      <c r="M644" s="76">
        <v>0</v>
      </c>
      <c r="N644" s="70">
        <v>69844</v>
      </c>
      <c r="O644" s="65">
        <v>1077</v>
      </c>
      <c r="P644" s="65">
        <v>547</v>
      </c>
      <c r="Q644" s="65">
        <v>0</v>
      </c>
      <c r="R644" s="65">
        <v>8440</v>
      </c>
      <c r="S644" s="65">
        <v>500</v>
      </c>
      <c r="T644" s="65">
        <v>59280</v>
      </c>
      <c r="U644" s="65">
        <v>0</v>
      </c>
      <c r="V644" s="65">
        <v>0</v>
      </c>
      <c r="W644" s="66">
        <v>0</v>
      </c>
    </row>
    <row r="645" spans="1:23" x14ac:dyDescent="0.3">
      <c r="A645" s="86" t="s">
        <v>75</v>
      </c>
      <c r="B645" s="87" t="s">
        <v>111</v>
      </c>
      <c r="C645" s="88" t="s">
        <v>416</v>
      </c>
      <c r="D645" s="75">
        <v>142</v>
      </c>
      <c r="E645" s="65">
        <v>52</v>
      </c>
      <c r="F645" s="65">
        <v>30</v>
      </c>
      <c r="G645" s="65">
        <v>0</v>
      </c>
      <c r="H645" s="65">
        <v>47</v>
      </c>
      <c r="I645" s="65">
        <v>2</v>
      </c>
      <c r="J645" s="65">
        <v>10</v>
      </c>
      <c r="K645" s="65">
        <v>1</v>
      </c>
      <c r="L645" s="65">
        <v>0</v>
      </c>
      <c r="M645" s="76">
        <v>0</v>
      </c>
      <c r="N645" s="70">
        <v>264590</v>
      </c>
      <c r="O645" s="65">
        <v>3243</v>
      </c>
      <c r="P645" s="65">
        <v>1284</v>
      </c>
      <c r="Q645" s="65">
        <v>0</v>
      </c>
      <c r="R645" s="65">
        <v>44171</v>
      </c>
      <c r="S645" s="65">
        <v>215</v>
      </c>
      <c r="T645" s="65">
        <v>215647</v>
      </c>
      <c r="U645" s="65">
        <v>30</v>
      </c>
      <c r="V645" s="65">
        <v>0</v>
      </c>
      <c r="W645" s="66">
        <v>0</v>
      </c>
    </row>
    <row r="646" spans="1:23" x14ac:dyDescent="0.3">
      <c r="A646" s="86" t="s">
        <v>75</v>
      </c>
      <c r="B646" s="87" t="s">
        <v>111</v>
      </c>
      <c r="C646" s="88" t="s">
        <v>112</v>
      </c>
      <c r="D646" s="75">
        <v>75</v>
      </c>
      <c r="E646" s="65">
        <v>27</v>
      </c>
      <c r="F646" s="65">
        <v>13</v>
      </c>
      <c r="G646" s="65">
        <v>2</v>
      </c>
      <c r="H646" s="65">
        <v>10</v>
      </c>
      <c r="I646" s="65">
        <v>1</v>
      </c>
      <c r="J646" s="65">
        <v>16</v>
      </c>
      <c r="K646" s="65">
        <v>6</v>
      </c>
      <c r="L646" s="65">
        <v>0</v>
      </c>
      <c r="M646" s="76">
        <v>0</v>
      </c>
      <c r="N646" s="70">
        <v>846272</v>
      </c>
      <c r="O646" s="65">
        <v>1106</v>
      </c>
      <c r="P646" s="65">
        <v>440</v>
      </c>
      <c r="Q646" s="65">
        <v>8</v>
      </c>
      <c r="R646" s="65">
        <v>29331</v>
      </c>
      <c r="S646" s="65">
        <v>13</v>
      </c>
      <c r="T646" s="65">
        <v>814399</v>
      </c>
      <c r="U646" s="65">
        <v>975</v>
      </c>
      <c r="V646" s="65">
        <v>0</v>
      </c>
      <c r="W646" s="66">
        <v>0</v>
      </c>
    </row>
    <row r="647" spans="1:23" x14ac:dyDescent="0.3">
      <c r="A647" s="86" t="s">
        <v>75</v>
      </c>
      <c r="B647" s="87" t="s">
        <v>111</v>
      </c>
      <c r="C647" s="88" t="s">
        <v>396</v>
      </c>
      <c r="D647" s="75">
        <v>161</v>
      </c>
      <c r="E647" s="65">
        <v>63</v>
      </c>
      <c r="F647" s="65">
        <v>34</v>
      </c>
      <c r="G647" s="65">
        <v>0</v>
      </c>
      <c r="H647" s="65">
        <v>34</v>
      </c>
      <c r="I647" s="65">
        <v>2</v>
      </c>
      <c r="J647" s="65">
        <v>26</v>
      </c>
      <c r="K647" s="65">
        <v>2</v>
      </c>
      <c r="L647" s="65">
        <v>0</v>
      </c>
      <c r="M647" s="76">
        <v>0</v>
      </c>
      <c r="N647" s="70">
        <v>464082</v>
      </c>
      <c r="O647" s="65">
        <v>4128</v>
      </c>
      <c r="P647" s="65">
        <v>1131</v>
      </c>
      <c r="Q647" s="65">
        <v>0</v>
      </c>
      <c r="R647" s="65">
        <v>27247</v>
      </c>
      <c r="S647" s="65">
        <v>75</v>
      </c>
      <c r="T647" s="65">
        <v>431406</v>
      </c>
      <c r="U647" s="65">
        <v>95</v>
      </c>
      <c r="V647" s="65">
        <v>0</v>
      </c>
      <c r="W647" s="66">
        <v>0</v>
      </c>
    </row>
    <row r="648" spans="1:23" x14ac:dyDescent="0.3">
      <c r="A648" s="86" t="s">
        <v>75</v>
      </c>
      <c r="B648" s="87" t="s">
        <v>111</v>
      </c>
      <c r="C648" s="88" t="s">
        <v>418</v>
      </c>
      <c r="D648" s="75">
        <v>91</v>
      </c>
      <c r="E648" s="65">
        <v>31</v>
      </c>
      <c r="F648" s="65">
        <v>14</v>
      </c>
      <c r="G648" s="65">
        <v>0</v>
      </c>
      <c r="H648" s="65">
        <v>29</v>
      </c>
      <c r="I648" s="65">
        <v>0</v>
      </c>
      <c r="J648" s="65">
        <v>17</v>
      </c>
      <c r="K648" s="65">
        <v>0</v>
      </c>
      <c r="L648" s="65">
        <v>0</v>
      </c>
      <c r="M648" s="76">
        <v>0</v>
      </c>
      <c r="N648" s="70">
        <v>399603</v>
      </c>
      <c r="O648" s="65">
        <v>1411</v>
      </c>
      <c r="P648" s="65">
        <v>524</v>
      </c>
      <c r="Q648" s="65">
        <v>0</v>
      </c>
      <c r="R648" s="65">
        <v>25690</v>
      </c>
      <c r="S648" s="65">
        <v>0</v>
      </c>
      <c r="T648" s="65">
        <v>371978</v>
      </c>
      <c r="U648" s="65">
        <v>0</v>
      </c>
      <c r="V648" s="65">
        <v>0</v>
      </c>
      <c r="W648" s="66">
        <v>0</v>
      </c>
    </row>
    <row r="649" spans="1:23" x14ac:dyDescent="0.3">
      <c r="A649" s="86" t="s">
        <v>75</v>
      </c>
      <c r="B649" s="87" t="s">
        <v>111</v>
      </c>
      <c r="C649" s="88" t="s">
        <v>447</v>
      </c>
      <c r="D649" s="75">
        <v>250</v>
      </c>
      <c r="E649" s="65">
        <v>166</v>
      </c>
      <c r="F649" s="65">
        <v>23</v>
      </c>
      <c r="G649" s="65">
        <v>0</v>
      </c>
      <c r="H649" s="65">
        <v>53</v>
      </c>
      <c r="I649" s="65">
        <v>0</v>
      </c>
      <c r="J649" s="65">
        <v>5</v>
      </c>
      <c r="K649" s="65">
        <v>3</v>
      </c>
      <c r="L649" s="65">
        <v>0</v>
      </c>
      <c r="M649" s="76">
        <v>0</v>
      </c>
      <c r="N649" s="70">
        <v>172990</v>
      </c>
      <c r="O649" s="65">
        <v>11783</v>
      </c>
      <c r="P649" s="65">
        <v>1172</v>
      </c>
      <c r="Q649" s="65">
        <v>0</v>
      </c>
      <c r="R649" s="65">
        <v>48009</v>
      </c>
      <c r="S649" s="65">
        <v>0</v>
      </c>
      <c r="T649" s="65">
        <v>111643</v>
      </c>
      <c r="U649" s="65">
        <v>383</v>
      </c>
      <c r="V649" s="65">
        <v>0</v>
      </c>
      <c r="W649" s="66">
        <v>0</v>
      </c>
    </row>
    <row r="650" spans="1:23" x14ac:dyDescent="0.3">
      <c r="A650" s="86" t="s">
        <v>75</v>
      </c>
      <c r="B650" s="87" t="s">
        <v>111</v>
      </c>
      <c r="C650" s="88" t="s">
        <v>420</v>
      </c>
      <c r="D650" s="75">
        <v>144</v>
      </c>
      <c r="E650" s="65">
        <v>82</v>
      </c>
      <c r="F650" s="65">
        <v>3</v>
      </c>
      <c r="G650" s="65">
        <v>0</v>
      </c>
      <c r="H650" s="65">
        <v>49</v>
      </c>
      <c r="I650" s="65">
        <v>0</v>
      </c>
      <c r="J650" s="65">
        <v>7</v>
      </c>
      <c r="K650" s="65">
        <v>3</v>
      </c>
      <c r="L650" s="65">
        <v>0</v>
      </c>
      <c r="M650" s="76">
        <v>0</v>
      </c>
      <c r="N650" s="70">
        <v>124927</v>
      </c>
      <c r="O650" s="65">
        <v>5281</v>
      </c>
      <c r="P650" s="65">
        <v>66</v>
      </c>
      <c r="Q650" s="65">
        <v>0</v>
      </c>
      <c r="R650" s="65">
        <v>48734</v>
      </c>
      <c r="S650" s="65">
        <v>0</v>
      </c>
      <c r="T650" s="65">
        <v>70306</v>
      </c>
      <c r="U650" s="65">
        <v>540</v>
      </c>
      <c r="V650" s="65">
        <v>0</v>
      </c>
      <c r="W650" s="66">
        <v>0</v>
      </c>
    </row>
    <row r="651" spans="1:23" x14ac:dyDescent="0.3">
      <c r="A651" s="86" t="s">
        <v>75</v>
      </c>
      <c r="B651" s="87" t="s">
        <v>111</v>
      </c>
      <c r="C651" s="88" t="s">
        <v>444</v>
      </c>
      <c r="D651" s="75">
        <v>706</v>
      </c>
      <c r="E651" s="65">
        <v>257</v>
      </c>
      <c r="F651" s="65">
        <v>6</v>
      </c>
      <c r="G651" s="65">
        <v>1</v>
      </c>
      <c r="H651" s="65">
        <v>10</v>
      </c>
      <c r="I651" s="65">
        <v>20</v>
      </c>
      <c r="J651" s="65">
        <v>14</v>
      </c>
      <c r="K651" s="65">
        <v>290</v>
      </c>
      <c r="L651" s="65">
        <v>0</v>
      </c>
      <c r="M651" s="76">
        <v>108</v>
      </c>
      <c r="N651" s="70">
        <v>727235</v>
      </c>
      <c r="O651" s="65">
        <v>4549</v>
      </c>
      <c r="P651" s="65">
        <v>135</v>
      </c>
      <c r="Q651" s="65">
        <v>1</v>
      </c>
      <c r="R651" s="65">
        <v>8180</v>
      </c>
      <c r="S651" s="65">
        <v>426</v>
      </c>
      <c r="T651" s="65">
        <v>70256</v>
      </c>
      <c r="U651" s="65">
        <v>849</v>
      </c>
      <c r="V651" s="65">
        <v>0</v>
      </c>
      <c r="W651" s="66">
        <v>642839</v>
      </c>
    </row>
    <row r="652" spans="1:23" x14ac:dyDescent="0.3">
      <c r="A652" s="86" t="s">
        <v>75</v>
      </c>
      <c r="B652" s="87" t="s">
        <v>111</v>
      </c>
      <c r="C652" s="88" t="s">
        <v>419</v>
      </c>
      <c r="D652" s="75">
        <v>389</v>
      </c>
      <c r="E652" s="65">
        <v>130</v>
      </c>
      <c r="F652" s="65">
        <v>74</v>
      </c>
      <c r="G652" s="65">
        <v>2</v>
      </c>
      <c r="H652" s="65">
        <v>147</v>
      </c>
      <c r="I652" s="65">
        <v>0</v>
      </c>
      <c r="J652" s="65">
        <v>28</v>
      </c>
      <c r="K652" s="65">
        <v>8</v>
      </c>
      <c r="L652" s="65">
        <v>0</v>
      </c>
      <c r="M652" s="76">
        <v>0</v>
      </c>
      <c r="N652" s="70">
        <v>1051632</v>
      </c>
      <c r="O652" s="65">
        <v>8667</v>
      </c>
      <c r="P652" s="65">
        <v>6997</v>
      </c>
      <c r="Q652" s="65">
        <v>126</v>
      </c>
      <c r="R652" s="65">
        <v>112390</v>
      </c>
      <c r="S652" s="65">
        <v>0</v>
      </c>
      <c r="T652" s="65">
        <v>919712</v>
      </c>
      <c r="U652" s="65">
        <v>3740</v>
      </c>
      <c r="V652" s="65">
        <v>0</v>
      </c>
      <c r="W652" s="66">
        <v>0</v>
      </c>
    </row>
    <row r="653" spans="1:23" x14ac:dyDescent="0.3">
      <c r="A653" s="86" t="s">
        <v>75</v>
      </c>
      <c r="B653" s="87" t="s">
        <v>111</v>
      </c>
      <c r="C653" s="88" t="s">
        <v>446</v>
      </c>
      <c r="D653" s="75">
        <v>663</v>
      </c>
      <c r="E653" s="65">
        <v>366</v>
      </c>
      <c r="F653" s="65">
        <v>51</v>
      </c>
      <c r="G653" s="65">
        <v>1</v>
      </c>
      <c r="H653" s="65">
        <v>178</v>
      </c>
      <c r="I653" s="65">
        <v>7</v>
      </c>
      <c r="J653" s="65">
        <v>41</v>
      </c>
      <c r="K653" s="65">
        <v>19</v>
      </c>
      <c r="L653" s="65">
        <v>0</v>
      </c>
      <c r="M653" s="76">
        <v>0</v>
      </c>
      <c r="N653" s="70">
        <v>1169636</v>
      </c>
      <c r="O653" s="65">
        <v>22570</v>
      </c>
      <c r="P653" s="65">
        <v>2715</v>
      </c>
      <c r="Q653" s="65">
        <v>0</v>
      </c>
      <c r="R653" s="65">
        <v>163767</v>
      </c>
      <c r="S653" s="65">
        <v>615</v>
      </c>
      <c r="T653" s="65">
        <v>976569</v>
      </c>
      <c r="U653" s="65">
        <v>3400</v>
      </c>
      <c r="V653" s="65">
        <v>0</v>
      </c>
      <c r="W653" s="66">
        <v>0</v>
      </c>
    </row>
    <row r="654" spans="1:23" x14ac:dyDescent="0.3">
      <c r="A654" s="86" t="s">
        <v>75</v>
      </c>
      <c r="B654" s="87" t="s">
        <v>111</v>
      </c>
      <c r="C654" s="88" t="s">
        <v>431</v>
      </c>
      <c r="D654" s="75">
        <v>369</v>
      </c>
      <c r="E654" s="65">
        <v>158</v>
      </c>
      <c r="F654" s="65">
        <v>93</v>
      </c>
      <c r="G654" s="65">
        <v>0</v>
      </c>
      <c r="H654" s="65">
        <v>76</v>
      </c>
      <c r="I654" s="65">
        <v>0</v>
      </c>
      <c r="J654" s="65">
        <v>35</v>
      </c>
      <c r="K654" s="65">
        <v>7</v>
      </c>
      <c r="L654" s="65">
        <v>0</v>
      </c>
      <c r="M654" s="76">
        <v>0</v>
      </c>
      <c r="N654" s="70">
        <v>1073816</v>
      </c>
      <c r="O654" s="65">
        <v>10880</v>
      </c>
      <c r="P654" s="65">
        <v>7123</v>
      </c>
      <c r="Q654" s="65">
        <v>0</v>
      </c>
      <c r="R654" s="65">
        <v>75762</v>
      </c>
      <c r="S654" s="65">
        <v>0</v>
      </c>
      <c r="T654" s="65">
        <v>977301</v>
      </c>
      <c r="U654" s="65">
        <v>2750</v>
      </c>
      <c r="V654" s="65">
        <v>0</v>
      </c>
      <c r="W654" s="66">
        <v>0</v>
      </c>
    </row>
    <row r="655" spans="1:23" x14ac:dyDescent="0.3">
      <c r="A655" s="86" t="s">
        <v>75</v>
      </c>
      <c r="B655" s="87" t="s">
        <v>111</v>
      </c>
      <c r="C655" s="88" t="s">
        <v>445</v>
      </c>
      <c r="D655" s="75">
        <v>314</v>
      </c>
      <c r="E655" s="65">
        <v>124</v>
      </c>
      <c r="F655" s="65">
        <v>6</v>
      </c>
      <c r="G655" s="65">
        <v>0</v>
      </c>
      <c r="H655" s="65">
        <v>7</v>
      </c>
      <c r="I655" s="65">
        <v>12</v>
      </c>
      <c r="J655" s="65">
        <v>4</v>
      </c>
      <c r="K655" s="65">
        <v>126</v>
      </c>
      <c r="L655" s="65">
        <v>0</v>
      </c>
      <c r="M655" s="76">
        <v>35</v>
      </c>
      <c r="N655" s="70">
        <v>261920</v>
      </c>
      <c r="O655" s="65">
        <v>3609</v>
      </c>
      <c r="P655" s="65">
        <v>145</v>
      </c>
      <c r="Q655" s="65">
        <v>0</v>
      </c>
      <c r="R655" s="65">
        <v>6177</v>
      </c>
      <c r="S655" s="65">
        <v>1089</v>
      </c>
      <c r="T655" s="65">
        <v>150027</v>
      </c>
      <c r="U655" s="65">
        <v>639</v>
      </c>
      <c r="V655" s="65">
        <v>0</v>
      </c>
      <c r="W655" s="66">
        <v>100234</v>
      </c>
    </row>
    <row r="656" spans="1:23" x14ac:dyDescent="0.3">
      <c r="A656" s="86" t="s">
        <v>75</v>
      </c>
      <c r="B656" s="87" t="s">
        <v>111</v>
      </c>
      <c r="C656" s="88" t="s">
        <v>449</v>
      </c>
      <c r="D656" s="75">
        <v>156</v>
      </c>
      <c r="E656" s="65">
        <v>116</v>
      </c>
      <c r="F656" s="65">
        <v>15</v>
      </c>
      <c r="G656" s="65">
        <v>0</v>
      </c>
      <c r="H656" s="65">
        <v>17</v>
      </c>
      <c r="I656" s="65">
        <v>0</v>
      </c>
      <c r="J656" s="65">
        <v>5</v>
      </c>
      <c r="K656" s="65">
        <v>3</v>
      </c>
      <c r="L656" s="65">
        <v>0</v>
      </c>
      <c r="M656" s="76">
        <v>0</v>
      </c>
      <c r="N656" s="70">
        <v>150953</v>
      </c>
      <c r="O656" s="65">
        <v>7447</v>
      </c>
      <c r="P656" s="65">
        <v>1003</v>
      </c>
      <c r="Q656" s="65">
        <v>0</v>
      </c>
      <c r="R656" s="65">
        <v>23587</v>
      </c>
      <c r="S656" s="65">
        <v>0</v>
      </c>
      <c r="T656" s="65">
        <v>118250</v>
      </c>
      <c r="U656" s="65">
        <v>666</v>
      </c>
      <c r="V656" s="65">
        <v>0</v>
      </c>
      <c r="W656" s="66">
        <v>0</v>
      </c>
    </row>
    <row r="657" spans="1:23" x14ac:dyDescent="0.3">
      <c r="A657" s="86" t="s">
        <v>75</v>
      </c>
      <c r="B657" s="87" t="s">
        <v>111</v>
      </c>
      <c r="C657" s="88" t="s">
        <v>417</v>
      </c>
      <c r="D657" s="75">
        <v>27</v>
      </c>
      <c r="E657" s="65">
        <v>16</v>
      </c>
      <c r="F657" s="65">
        <v>5</v>
      </c>
      <c r="G657" s="65">
        <v>0</v>
      </c>
      <c r="H657" s="65">
        <v>2</v>
      </c>
      <c r="I657" s="65">
        <v>1</v>
      </c>
      <c r="J657" s="65">
        <v>3</v>
      </c>
      <c r="K657" s="65">
        <v>0</v>
      </c>
      <c r="L657" s="65">
        <v>0</v>
      </c>
      <c r="M657" s="76">
        <v>0</v>
      </c>
      <c r="N657" s="70">
        <v>28270</v>
      </c>
      <c r="O657" s="65">
        <v>992</v>
      </c>
      <c r="P657" s="65">
        <v>176</v>
      </c>
      <c r="Q657" s="65">
        <v>0</v>
      </c>
      <c r="R657" s="65">
        <v>1100</v>
      </c>
      <c r="S657" s="65">
        <v>50</v>
      </c>
      <c r="T657" s="65">
        <v>25952</v>
      </c>
      <c r="U657" s="65">
        <v>0</v>
      </c>
      <c r="V657" s="65">
        <v>0</v>
      </c>
      <c r="W657" s="66">
        <v>0</v>
      </c>
    </row>
    <row r="658" spans="1:23" x14ac:dyDescent="0.3">
      <c r="A658" s="86" t="s">
        <v>75</v>
      </c>
      <c r="B658" s="87" t="s">
        <v>111</v>
      </c>
      <c r="C658" s="88" t="s">
        <v>393</v>
      </c>
      <c r="D658" s="75">
        <v>10</v>
      </c>
      <c r="E658" s="65">
        <v>1</v>
      </c>
      <c r="F658" s="65">
        <v>1</v>
      </c>
      <c r="G658" s="65">
        <v>0</v>
      </c>
      <c r="H658" s="65">
        <v>2</v>
      </c>
      <c r="I658" s="65">
        <v>0</v>
      </c>
      <c r="J658" s="65">
        <v>1</v>
      </c>
      <c r="K658" s="65">
        <v>5</v>
      </c>
      <c r="L658" s="65">
        <v>0</v>
      </c>
      <c r="M658" s="76">
        <v>0</v>
      </c>
      <c r="N658" s="70">
        <v>35214</v>
      </c>
      <c r="O658" s="65">
        <v>18</v>
      </c>
      <c r="P658" s="65">
        <v>45</v>
      </c>
      <c r="Q658" s="65">
        <v>0</v>
      </c>
      <c r="R658" s="65">
        <v>615</v>
      </c>
      <c r="S658" s="65">
        <v>0</v>
      </c>
      <c r="T658" s="65">
        <v>34000</v>
      </c>
      <c r="U658" s="65">
        <v>536</v>
      </c>
      <c r="V658" s="65">
        <v>0</v>
      </c>
      <c r="W658" s="66">
        <v>0</v>
      </c>
    </row>
    <row r="659" spans="1:23" x14ac:dyDescent="0.3">
      <c r="A659" s="86" t="s">
        <v>75</v>
      </c>
      <c r="B659" s="87" t="s">
        <v>111</v>
      </c>
      <c r="C659" s="88" t="s">
        <v>395</v>
      </c>
      <c r="D659" s="75">
        <v>56</v>
      </c>
      <c r="E659" s="65">
        <v>24</v>
      </c>
      <c r="F659" s="65">
        <v>14</v>
      </c>
      <c r="G659" s="65">
        <v>0</v>
      </c>
      <c r="H659" s="65">
        <v>2</v>
      </c>
      <c r="I659" s="65">
        <v>0</v>
      </c>
      <c r="J659" s="65">
        <v>12</v>
      </c>
      <c r="K659" s="65">
        <v>4</v>
      </c>
      <c r="L659" s="65">
        <v>0</v>
      </c>
      <c r="M659" s="76">
        <v>0</v>
      </c>
      <c r="N659" s="70">
        <v>179968</v>
      </c>
      <c r="O659" s="65">
        <v>1346</v>
      </c>
      <c r="P659" s="65">
        <v>688</v>
      </c>
      <c r="Q659" s="65">
        <v>0</v>
      </c>
      <c r="R659" s="65">
        <v>1388</v>
      </c>
      <c r="S659" s="65">
        <v>0</v>
      </c>
      <c r="T659" s="65">
        <v>175920</v>
      </c>
      <c r="U659" s="65">
        <v>626</v>
      </c>
      <c r="V659" s="65">
        <v>0</v>
      </c>
      <c r="W659" s="66">
        <v>0</v>
      </c>
    </row>
    <row r="660" spans="1:23" x14ac:dyDescent="0.3">
      <c r="A660" s="86" t="s">
        <v>75</v>
      </c>
      <c r="B660" s="87" t="s">
        <v>111</v>
      </c>
      <c r="C660" s="88" t="s">
        <v>448</v>
      </c>
      <c r="D660" s="75">
        <v>164</v>
      </c>
      <c r="E660" s="65">
        <v>115</v>
      </c>
      <c r="F660" s="65">
        <v>11</v>
      </c>
      <c r="G660" s="65">
        <v>2</v>
      </c>
      <c r="H660" s="65">
        <v>22</v>
      </c>
      <c r="I660" s="65">
        <v>0</v>
      </c>
      <c r="J660" s="65">
        <v>10</v>
      </c>
      <c r="K660" s="65">
        <v>4</v>
      </c>
      <c r="L660" s="65">
        <v>0</v>
      </c>
      <c r="M660" s="76">
        <v>0</v>
      </c>
      <c r="N660" s="70">
        <v>461072</v>
      </c>
      <c r="O660" s="65">
        <v>7515</v>
      </c>
      <c r="P660" s="65">
        <v>2199</v>
      </c>
      <c r="Q660" s="65">
        <v>24</v>
      </c>
      <c r="R660" s="65">
        <v>14370</v>
      </c>
      <c r="S660" s="65">
        <v>0</v>
      </c>
      <c r="T660" s="65">
        <v>435930</v>
      </c>
      <c r="U660" s="65">
        <v>1034</v>
      </c>
      <c r="V660" s="65">
        <v>0</v>
      </c>
      <c r="W660" s="66">
        <v>0</v>
      </c>
    </row>
    <row r="661" spans="1:23" x14ac:dyDescent="0.3">
      <c r="A661" s="86" t="s">
        <v>75</v>
      </c>
      <c r="B661" s="87" t="s">
        <v>458</v>
      </c>
      <c r="C661" s="88" t="s">
        <v>526</v>
      </c>
      <c r="D661" s="75">
        <v>8</v>
      </c>
      <c r="E661" s="65">
        <v>5</v>
      </c>
      <c r="F661" s="65">
        <v>0</v>
      </c>
      <c r="G661" s="65">
        <v>0</v>
      </c>
      <c r="H661" s="65">
        <v>0</v>
      </c>
      <c r="I661" s="65">
        <v>3</v>
      </c>
      <c r="J661" s="65">
        <v>0</v>
      </c>
      <c r="K661" s="65">
        <v>0</v>
      </c>
      <c r="L661" s="65">
        <v>0</v>
      </c>
      <c r="M661" s="76">
        <v>0</v>
      </c>
      <c r="N661" s="70">
        <v>81</v>
      </c>
      <c r="O661" s="65">
        <v>55</v>
      </c>
      <c r="P661" s="65">
        <v>0</v>
      </c>
      <c r="Q661" s="65">
        <v>0</v>
      </c>
      <c r="R661" s="65">
        <v>0</v>
      </c>
      <c r="S661" s="65">
        <v>26</v>
      </c>
      <c r="T661" s="65">
        <v>0</v>
      </c>
      <c r="U661" s="65">
        <v>0</v>
      </c>
      <c r="V661" s="65">
        <v>0</v>
      </c>
      <c r="W661" s="66">
        <v>0</v>
      </c>
    </row>
    <row r="662" spans="1:23" x14ac:dyDescent="0.3">
      <c r="A662" s="86" t="s">
        <v>75</v>
      </c>
      <c r="B662" s="87" t="s">
        <v>458</v>
      </c>
      <c r="C662" s="88" t="s">
        <v>459</v>
      </c>
      <c r="D662" s="75">
        <v>660</v>
      </c>
      <c r="E662" s="65">
        <v>364</v>
      </c>
      <c r="F662" s="65">
        <v>11</v>
      </c>
      <c r="G662" s="65">
        <v>3</v>
      </c>
      <c r="H662" s="65">
        <v>18</v>
      </c>
      <c r="I662" s="65">
        <v>68</v>
      </c>
      <c r="J662" s="65">
        <v>182</v>
      </c>
      <c r="K662" s="65">
        <v>14</v>
      </c>
      <c r="L662" s="65">
        <v>0</v>
      </c>
      <c r="M662" s="76">
        <v>0</v>
      </c>
      <c r="N662" s="70">
        <v>1904918</v>
      </c>
      <c r="O662" s="65">
        <v>8888</v>
      </c>
      <c r="P662" s="65">
        <v>491</v>
      </c>
      <c r="Q662" s="65">
        <v>14</v>
      </c>
      <c r="R662" s="65">
        <v>11323</v>
      </c>
      <c r="S662" s="65">
        <v>2078</v>
      </c>
      <c r="T662" s="65">
        <v>1878663</v>
      </c>
      <c r="U662" s="65">
        <v>3461</v>
      </c>
      <c r="V662" s="65">
        <v>0</v>
      </c>
      <c r="W662" s="66">
        <v>0</v>
      </c>
    </row>
    <row r="663" spans="1:23" x14ac:dyDescent="0.3">
      <c r="A663" s="86" t="s">
        <v>75</v>
      </c>
      <c r="B663" s="87" t="s">
        <v>458</v>
      </c>
      <c r="C663" s="88" t="s">
        <v>525</v>
      </c>
      <c r="D663" s="75">
        <v>402</v>
      </c>
      <c r="E663" s="65">
        <v>276</v>
      </c>
      <c r="F663" s="65">
        <v>24</v>
      </c>
      <c r="G663" s="65">
        <v>2</v>
      </c>
      <c r="H663" s="65">
        <v>17</v>
      </c>
      <c r="I663" s="65">
        <v>33</v>
      </c>
      <c r="J663" s="65">
        <v>45</v>
      </c>
      <c r="K663" s="65">
        <v>5</v>
      </c>
      <c r="L663" s="65">
        <v>0</v>
      </c>
      <c r="M663" s="76">
        <v>0</v>
      </c>
      <c r="N663" s="70">
        <v>1536674</v>
      </c>
      <c r="O663" s="65">
        <v>5779</v>
      </c>
      <c r="P663" s="65">
        <v>349</v>
      </c>
      <c r="Q663" s="65">
        <v>18</v>
      </c>
      <c r="R663" s="65">
        <v>12748</v>
      </c>
      <c r="S663" s="65">
        <v>1381</v>
      </c>
      <c r="T663" s="65">
        <v>1515044</v>
      </c>
      <c r="U663" s="65">
        <v>1355</v>
      </c>
      <c r="V663" s="65">
        <v>0</v>
      </c>
      <c r="W663" s="66">
        <v>0</v>
      </c>
    </row>
    <row r="664" spans="1:23" x14ac:dyDescent="0.3">
      <c r="A664" s="86" t="s">
        <v>75</v>
      </c>
      <c r="B664" s="87" t="s">
        <v>370</v>
      </c>
      <c r="C664" s="88" t="s">
        <v>435</v>
      </c>
      <c r="D664" s="75">
        <v>56</v>
      </c>
      <c r="E664" s="65">
        <v>21</v>
      </c>
      <c r="F664" s="65">
        <v>1</v>
      </c>
      <c r="G664" s="65">
        <v>0</v>
      </c>
      <c r="H664" s="65">
        <v>1</v>
      </c>
      <c r="I664" s="65">
        <v>4</v>
      </c>
      <c r="J664" s="65">
        <v>14</v>
      </c>
      <c r="K664" s="65">
        <v>15</v>
      </c>
      <c r="L664" s="65">
        <v>0</v>
      </c>
      <c r="M664" s="76">
        <v>0</v>
      </c>
      <c r="N664" s="70">
        <v>4055</v>
      </c>
      <c r="O664" s="65">
        <v>605</v>
      </c>
      <c r="P664" s="65">
        <v>71</v>
      </c>
      <c r="Q664" s="65">
        <v>0</v>
      </c>
      <c r="R664" s="65">
        <v>287</v>
      </c>
      <c r="S664" s="65">
        <v>27</v>
      </c>
      <c r="T664" s="65">
        <v>1934</v>
      </c>
      <c r="U664" s="65">
        <v>1131</v>
      </c>
      <c r="V664" s="65">
        <v>0</v>
      </c>
      <c r="W664" s="66">
        <v>0</v>
      </c>
    </row>
    <row r="665" spans="1:23" x14ac:dyDescent="0.3">
      <c r="A665" s="86" t="s">
        <v>75</v>
      </c>
      <c r="B665" s="87" t="s">
        <v>370</v>
      </c>
      <c r="C665" s="88" t="s">
        <v>433</v>
      </c>
      <c r="D665" s="75">
        <v>210</v>
      </c>
      <c r="E665" s="65">
        <v>80</v>
      </c>
      <c r="F665" s="65">
        <v>11</v>
      </c>
      <c r="G665" s="65">
        <v>3</v>
      </c>
      <c r="H665" s="65">
        <v>10</v>
      </c>
      <c r="I665" s="65">
        <v>19</v>
      </c>
      <c r="J665" s="65">
        <v>43</v>
      </c>
      <c r="K665" s="65">
        <v>44</v>
      </c>
      <c r="L665" s="65">
        <v>0</v>
      </c>
      <c r="M665" s="76">
        <v>0</v>
      </c>
      <c r="N665" s="70">
        <v>148910</v>
      </c>
      <c r="O665" s="65">
        <v>2233</v>
      </c>
      <c r="P665" s="65">
        <v>495</v>
      </c>
      <c r="Q665" s="65">
        <v>9</v>
      </c>
      <c r="R665" s="65">
        <v>5035</v>
      </c>
      <c r="S665" s="65">
        <v>425</v>
      </c>
      <c r="T665" s="65">
        <v>136923</v>
      </c>
      <c r="U665" s="65">
        <v>3790</v>
      </c>
      <c r="V665" s="65">
        <v>0</v>
      </c>
      <c r="W665" s="66">
        <v>0</v>
      </c>
    </row>
    <row r="666" spans="1:23" x14ac:dyDescent="0.3">
      <c r="A666" s="86" t="s">
        <v>75</v>
      </c>
      <c r="B666" s="87" t="s">
        <v>370</v>
      </c>
      <c r="C666" s="88" t="s">
        <v>434</v>
      </c>
      <c r="D666" s="75">
        <v>73</v>
      </c>
      <c r="E666" s="65">
        <v>44</v>
      </c>
      <c r="F666" s="65">
        <v>1</v>
      </c>
      <c r="G666" s="65">
        <v>0</v>
      </c>
      <c r="H666" s="65">
        <v>0</v>
      </c>
      <c r="I666" s="65">
        <v>3</v>
      </c>
      <c r="J666" s="65">
        <v>9</v>
      </c>
      <c r="K666" s="65">
        <v>16</v>
      </c>
      <c r="L666" s="65">
        <v>0</v>
      </c>
      <c r="M666" s="76">
        <v>0</v>
      </c>
      <c r="N666" s="70">
        <v>21505</v>
      </c>
      <c r="O666" s="65">
        <v>1164</v>
      </c>
      <c r="P666" s="65">
        <v>54</v>
      </c>
      <c r="Q666" s="65">
        <v>0</v>
      </c>
      <c r="R666" s="65">
        <v>0</v>
      </c>
      <c r="S666" s="65">
        <v>37</v>
      </c>
      <c r="T666" s="65">
        <v>19797</v>
      </c>
      <c r="U666" s="65">
        <v>453</v>
      </c>
      <c r="V666" s="65">
        <v>0</v>
      </c>
      <c r="W666" s="66">
        <v>0</v>
      </c>
    </row>
    <row r="667" spans="1:23" x14ac:dyDescent="0.3">
      <c r="A667" s="86" t="s">
        <v>75</v>
      </c>
      <c r="B667" s="87" t="s">
        <v>370</v>
      </c>
      <c r="C667" s="88" t="s">
        <v>370</v>
      </c>
      <c r="D667" s="75">
        <v>211</v>
      </c>
      <c r="E667" s="65">
        <v>83</v>
      </c>
      <c r="F667" s="65">
        <v>2</v>
      </c>
      <c r="G667" s="65">
        <v>0</v>
      </c>
      <c r="H667" s="65">
        <v>8</v>
      </c>
      <c r="I667" s="65">
        <v>36</v>
      </c>
      <c r="J667" s="65">
        <v>56</v>
      </c>
      <c r="K667" s="65">
        <v>26</v>
      </c>
      <c r="L667" s="65">
        <v>0</v>
      </c>
      <c r="M667" s="76">
        <v>0</v>
      </c>
      <c r="N667" s="70">
        <v>140305</v>
      </c>
      <c r="O667" s="65">
        <v>772</v>
      </c>
      <c r="P667" s="65">
        <v>0</v>
      </c>
      <c r="Q667" s="65">
        <v>0</v>
      </c>
      <c r="R667" s="65">
        <v>10730</v>
      </c>
      <c r="S667" s="65">
        <v>601</v>
      </c>
      <c r="T667" s="65">
        <v>126688</v>
      </c>
      <c r="U667" s="65">
        <v>1514</v>
      </c>
      <c r="V667" s="65">
        <v>0</v>
      </c>
      <c r="W667" s="66">
        <v>0</v>
      </c>
    </row>
    <row r="668" spans="1:23" x14ac:dyDescent="0.3">
      <c r="A668" s="86" t="s">
        <v>75</v>
      </c>
      <c r="B668" s="87" t="s">
        <v>370</v>
      </c>
      <c r="C668" s="88" t="s">
        <v>375</v>
      </c>
      <c r="D668" s="75">
        <v>172</v>
      </c>
      <c r="E668" s="65">
        <v>109</v>
      </c>
      <c r="F668" s="65">
        <v>0</v>
      </c>
      <c r="G668" s="65">
        <v>0</v>
      </c>
      <c r="H668" s="65">
        <v>2</v>
      </c>
      <c r="I668" s="65">
        <v>10</v>
      </c>
      <c r="J668" s="65">
        <v>39</v>
      </c>
      <c r="K668" s="65">
        <v>12</v>
      </c>
      <c r="L668" s="65">
        <v>0</v>
      </c>
      <c r="M668" s="76">
        <v>0</v>
      </c>
      <c r="N668" s="70">
        <v>230564</v>
      </c>
      <c r="O668" s="65">
        <v>1576</v>
      </c>
      <c r="P668" s="65">
        <v>0</v>
      </c>
      <c r="Q668" s="65">
        <v>0</v>
      </c>
      <c r="R668" s="65">
        <v>3300</v>
      </c>
      <c r="S668" s="65">
        <v>73</v>
      </c>
      <c r="T668" s="65">
        <v>225242</v>
      </c>
      <c r="U668" s="65">
        <v>373</v>
      </c>
      <c r="V668" s="65">
        <v>0</v>
      </c>
      <c r="W668" s="66">
        <v>0</v>
      </c>
    </row>
    <row r="669" spans="1:23" x14ac:dyDescent="0.3">
      <c r="A669" s="86" t="s">
        <v>75</v>
      </c>
      <c r="B669" s="87" t="s">
        <v>370</v>
      </c>
      <c r="C669" s="88" t="s">
        <v>378</v>
      </c>
      <c r="D669" s="75">
        <v>233</v>
      </c>
      <c r="E669" s="65">
        <v>137</v>
      </c>
      <c r="F669" s="65">
        <v>1</v>
      </c>
      <c r="G669" s="65">
        <v>2</v>
      </c>
      <c r="H669" s="65">
        <v>2</v>
      </c>
      <c r="I669" s="65">
        <v>9</v>
      </c>
      <c r="J669" s="65">
        <v>66</v>
      </c>
      <c r="K669" s="65">
        <v>16</v>
      </c>
      <c r="L669" s="65">
        <v>0</v>
      </c>
      <c r="M669" s="76">
        <v>0</v>
      </c>
      <c r="N669" s="70">
        <v>137269</v>
      </c>
      <c r="O669" s="65">
        <v>2438</v>
      </c>
      <c r="P669" s="65">
        <v>59</v>
      </c>
      <c r="Q669" s="65">
        <v>11</v>
      </c>
      <c r="R669" s="65">
        <v>50</v>
      </c>
      <c r="S669" s="65">
        <v>186</v>
      </c>
      <c r="T669" s="65">
        <v>133725</v>
      </c>
      <c r="U669" s="65">
        <v>800</v>
      </c>
      <c r="V669" s="65">
        <v>0</v>
      </c>
      <c r="W669" s="66">
        <v>0</v>
      </c>
    </row>
    <row r="670" spans="1:23" x14ac:dyDescent="0.3">
      <c r="A670" s="86" t="s">
        <v>75</v>
      </c>
      <c r="B670" s="87" t="s">
        <v>494</v>
      </c>
      <c r="C670" s="88" t="s">
        <v>501</v>
      </c>
      <c r="D670" s="75">
        <v>222</v>
      </c>
      <c r="E670" s="65">
        <v>193</v>
      </c>
      <c r="F670" s="65">
        <v>1</v>
      </c>
      <c r="G670" s="65">
        <v>2</v>
      </c>
      <c r="H670" s="65">
        <v>10</v>
      </c>
      <c r="I670" s="65">
        <v>3</v>
      </c>
      <c r="J670" s="65">
        <v>11</v>
      </c>
      <c r="K670" s="65">
        <v>2</v>
      </c>
      <c r="L670" s="65">
        <v>0</v>
      </c>
      <c r="M670" s="76">
        <v>0</v>
      </c>
      <c r="N670" s="70">
        <v>138747</v>
      </c>
      <c r="O670" s="65">
        <v>5244</v>
      </c>
      <c r="P670" s="65">
        <v>108</v>
      </c>
      <c r="Q670" s="65">
        <v>4</v>
      </c>
      <c r="R670" s="65">
        <v>7556</v>
      </c>
      <c r="S670" s="65">
        <v>98</v>
      </c>
      <c r="T670" s="65">
        <v>124450</v>
      </c>
      <c r="U670" s="65">
        <v>1287</v>
      </c>
      <c r="V670" s="65">
        <v>0</v>
      </c>
      <c r="W670" s="66">
        <v>0</v>
      </c>
    </row>
    <row r="671" spans="1:23" x14ac:dyDescent="0.3">
      <c r="A671" s="86" t="s">
        <v>75</v>
      </c>
      <c r="B671" s="87" t="s">
        <v>494</v>
      </c>
      <c r="C671" s="88" t="s">
        <v>494</v>
      </c>
      <c r="D671" s="75">
        <v>26</v>
      </c>
      <c r="E671" s="65">
        <v>6</v>
      </c>
      <c r="F671" s="65">
        <v>0</v>
      </c>
      <c r="G671" s="65">
        <v>0</v>
      </c>
      <c r="H671" s="65">
        <v>0</v>
      </c>
      <c r="I671" s="65">
        <v>5</v>
      </c>
      <c r="J671" s="65">
        <v>6</v>
      </c>
      <c r="K671" s="65">
        <v>9</v>
      </c>
      <c r="L671" s="65">
        <v>0</v>
      </c>
      <c r="M671" s="76">
        <v>0</v>
      </c>
      <c r="N671" s="70">
        <v>128263</v>
      </c>
      <c r="O671" s="65">
        <v>161</v>
      </c>
      <c r="P671" s="65">
        <v>0</v>
      </c>
      <c r="Q671" s="65">
        <v>0</v>
      </c>
      <c r="R671" s="65">
        <v>0</v>
      </c>
      <c r="S671" s="65">
        <v>129</v>
      </c>
      <c r="T671" s="65">
        <v>127527</v>
      </c>
      <c r="U671" s="65">
        <v>446</v>
      </c>
      <c r="V671" s="65">
        <v>0</v>
      </c>
      <c r="W671" s="66">
        <v>0</v>
      </c>
    </row>
    <row r="672" spans="1:23" x14ac:dyDescent="0.3">
      <c r="A672" s="86" t="s">
        <v>75</v>
      </c>
      <c r="B672" s="87" t="s">
        <v>494</v>
      </c>
      <c r="C672" s="88" t="s">
        <v>508</v>
      </c>
      <c r="D672" s="75">
        <v>365</v>
      </c>
      <c r="E672" s="65">
        <v>314</v>
      </c>
      <c r="F672" s="65">
        <v>0</v>
      </c>
      <c r="G672" s="65">
        <v>4</v>
      </c>
      <c r="H672" s="65">
        <v>24</v>
      </c>
      <c r="I672" s="65">
        <v>6</v>
      </c>
      <c r="J672" s="65">
        <v>12</v>
      </c>
      <c r="K672" s="65">
        <v>5</v>
      </c>
      <c r="L672" s="65">
        <v>0</v>
      </c>
      <c r="M672" s="76">
        <v>0</v>
      </c>
      <c r="N672" s="70">
        <v>330982</v>
      </c>
      <c r="O672" s="65">
        <v>10616</v>
      </c>
      <c r="P672" s="65">
        <v>0</v>
      </c>
      <c r="Q672" s="65">
        <v>433</v>
      </c>
      <c r="R672" s="65">
        <v>18533</v>
      </c>
      <c r="S672" s="65">
        <v>866</v>
      </c>
      <c r="T672" s="65">
        <v>300305</v>
      </c>
      <c r="U672" s="65">
        <v>229</v>
      </c>
      <c r="V672" s="65">
        <v>0</v>
      </c>
      <c r="W672" s="66">
        <v>0</v>
      </c>
    </row>
    <row r="673" spans="1:23" x14ac:dyDescent="0.3">
      <c r="A673" s="86" t="s">
        <v>75</v>
      </c>
      <c r="B673" s="87" t="s">
        <v>494</v>
      </c>
      <c r="C673" s="88" t="s">
        <v>506</v>
      </c>
      <c r="D673" s="75">
        <v>218</v>
      </c>
      <c r="E673" s="65">
        <v>188</v>
      </c>
      <c r="F673" s="65">
        <v>1</v>
      </c>
      <c r="G673" s="65">
        <v>3</v>
      </c>
      <c r="H673" s="65">
        <v>6</v>
      </c>
      <c r="I673" s="65">
        <v>7</v>
      </c>
      <c r="J673" s="65">
        <v>12</v>
      </c>
      <c r="K673" s="65">
        <v>1</v>
      </c>
      <c r="L673" s="65">
        <v>0</v>
      </c>
      <c r="M673" s="76">
        <v>0</v>
      </c>
      <c r="N673" s="70">
        <v>207206</v>
      </c>
      <c r="O673" s="65">
        <v>7526</v>
      </c>
      <c r="P673" s="65">
        <v>0</v>
      </c>
      <c r="Q673" s="65">
        <v>55</v>
      </c>
      <c r="R673" s="65">
        <v>2904</v>
      </c>
      <c r="S673" s="65">
        <v>1130</v>
      </c>
      <c r="T673" s="65">
        <v>195559</v>
      </c>
      <c r="U673" s="65">
        <v>32</v>
      </c>
      <c r="V673" s="65">
        <v>0</v>
      </c>
      <c r="W673" s="66">
        <v>0</v>
      </c>
    </row>
    <row r="674" spans="1:23" x14ac:dyDescent="0.3">
      <c r="A674" s="86" t="s">
        <v>75</v>
      </c>
      <c r="B674" s="87" t="s">
        <v>494</v>
      </c>
      <c r="C674" s="88" t="s">
        <v>503</v>
      </c>
      <c r="D674" s="75">
        <v>149</v>
      </c>
      <c r="E674" s="65">
        <v>54</v>
      </c>
      <c r="F674" s="65">
        <v>0</v>
      </c>
      <c r="G674" s="65">
        <v>1</v>
      </c>
      <c r="H674" s="65">
        <v>0</v>
      </c>
      <c r="I674" s="65">
        <v>60</v>
      </c>
      <c r="J674" s="65">
        <v>19</v>
      </c>
      <c r="K674" s="65">
        <v>15</v>
      </c>
      <c r="L674" s="65">
        <v>0</v>
      </c>
      <c r="M674" s="76">
        <v>0</v>
      </c>
      <c r="N674" s="70">
        <v>945528</v>
      </c>
      <c r="O674" s="65">
        <v>1430</v>
      </c>
      <c r="P674" s="65">
        <v>0</v>
      </c>
      <c r="Q674" s="65">
        <v>0</v>
      </c>
      <c r="R674" s="65">
        <v>0</v>
      </c>
      <c r="S674" s="65">
        <v>1610</v>
      </c>
      <c r="T674" s="65">
        <v>942066</v>
      </c>
      <c r="U674" s="65">
        <v>422</v>
      </c>
      <c r="V674" s="65">
        <v>0</v>
      </c>
      <c r="W674" s="66">
        <v>0</v>
      </c>
    </row>
    <row r="675" spans="1:23" x14ac:dyDescent="0.3">
      <c r="A675" s="86" t="s">
        <v>75</v>
      </c>
      <c r="B675" s="87" t="s">
        <v>494</v>
      </c>
      <c r="C675" s="88" t="s">
        <v>499</v>
      </c>
      <c r="D675" s="75">
        <v>33</v>
      </c>
      <c r="E675" s="65">
        <v>5</v>
      </c>
      <c r="F675" s="65">
        <v>0</v>
      </c>
      <c r="G675" s="65">
        <v>0</v>
      </c>
      <c r="H675" s="65">
        <v>2</v>
      </c>
      <c r="I675" s="65">
        <v>9</v>
      </c>
      <c r="J675" s="65">
        <v>2</v>
      </c>
      <c r="K675" s="65">
        <v>15</v>
      </c>
      <c r="L675" s="65">
        <v>0</v>
      </c>
      <c r="M675" s="76">
        <v>0</v>
      </c>
      <c r="N675" s="70">
        <v>45938</v>
      </c>
      <c r="O675" s="65">
        <v>164</v>
      </c>
      <c r="P675" s="65">
        <v>0</v>
      </c>
      <c r="Q675" s="65">
        <v>0</v>
      </c>
      <c r="R675" s="65">
        <v>1</v>
      </c>
      <c r="S675" s="65">
        <v>139</v>
      </c>
      <c r="T675" s="65">
        <v>45007</v>
      </c>
      <c r="U675" s="65">
        <v>627</v>
      </c>
      <c r="V675" s="65">
        <v>0</v>
      </c>
      <c r="W675" s="66">
        <v>0</v>
      </c>
    </row>
    <row r="676" spans="1:23" x14ac:dyDescent="0.3">
      <c r="A676" s="86" t="s">
        <v>75</v>
      </c>
      <c r="B676" s="87" t="s">
        <v>494</v>
      </c>
      <c r="C676" s="88" t="s">
        <v>495</v>
      </c>
      <c r="D676" s="75">
        <v>106</v>
      </c>
      <c r="E676" s="65">
        <v>62</v>
      </c>
      <c r="F676" s="65">
        <v>8</v>
      </c>
      <c r="G676" s="65">
        <v>0</v>
      </c>
      <c r="H676" s="65">
        <v>4</v>
      </c>
      <c r="I676" s="65">
        <v>8</v>
      </c>
      <c r="J676" s="65">
        <v>15</v>
      </c>
      <c r="K676" s="65">
        <v>9</v>
      </c>
      <c r="L676" s="65">
        <v>0</v>
      </c>
      <c r="M676" s="76">
        <v>0</v>
      </c>
      <c r="N676" s="70">
        <v>230619</v>
      </c>
      <c r="O676" s="65">
        <v>1135</v>
      </c>
      <c r="P676" s="65">
        <v>904</v>
      </c>
      <c r="Q676" s="65">
        <v>0</v>
      </c>
      <c r="R676" s="65">
        <v>12319</v>
      </c>
      <c r="S676" s="65">
        <v>325</v>
      </c>
      <c r="T676" s="65">
        <v>215326</v>
      </c>
      <c r="U676" s="65">
        <v>610</v>
      </c>
      <c r="V676" s="65">
        <v>0</v>
      </c>
      <c r="W676" s="66">
        <v>0</v>
      </c>
    </row>
    <row r="677" spans="1:23" x14ac:dyDescent="0.3">
      <c r="A677" s="86" t="s">
        <v>75</v>
      </c>
      <c r="B677" s="87" t="s">
        <v>494</v>
      </c>
      <c r="C677" s="88" t="s">
        <v>497</v>
      </c>
      <c r="D677" s="75">
        <v>107</v>
      </c>
      <c r="E677" s="65">
        <v>87</v>
      </c>
      <c r="F677" s="65">
        <v>2</v>
      </c>
      <c r="G677" s="65">
        <v>0</v>
      </c>
      <c r="H677" s="65">
        <v>7</v>
      </c>
      <c r="I677" s="65">
        <v>3</v>
      </c>
      <c r="J677" s="65">
        <v>2</v>
      </c>
      <c r="K677" s="65">
        <v>6</v>
      </c>
      <c r="L677" s="65">
        <v>0</v>
      </c>
      <c r="M677" s="76">
        <v>0</v>
      </c>
      <c r="N677" s="70">
        <v>33511</v>
      </c>
      <c r="O677" s="65">
        <v>1492</v>
      </c>
      <c r="P677" s="65">
        <v>61</v>
      </c>
      <c r="Q677" s="65">
        <v>0</v>
      </c>
      <c r="R677" s="65">
        <v>1842</v>
      </c>
      <c r="S677" s="65">
        <v>27</v>
      </c>
      <c r="T677" s="65">
        <v>29756</v>
      </c>
      <c r="U677" s="65">
        <v>333</v>
      </c>
      <c r="V677" s="65">
        <v>0</v>
      </c>
      <c r="W677" s="66">
        <v>0</v>
      </c>
    </row>
    <row r="678" spans="1:23" x14ac:dyDescent="0.3">
      <c r="A678" s="86" t="s">
        <v>75</v>
      </c>
      <c r="B678" s="87" t="s">
        <v>500</v>
      </c>
      <c r="C678" s="88" t="s">
        <v>500</v>
      </c>
      <c r="D678" s="75">
        <v>43</v>
      </c>
      <c r="E678" s="65">
        <v>22</v>
      </c>
      <c r="F678" s="65">
        <v>6</v>
      </c>
      <c r="G678" s="65">
        <v>1</v>
      </c>
      <c r="H678" s="65">
        <v>1</v>
      </c>
      <c r="I678" s="65">
        <v>4</v>
      </c>
      <c r="J678" s="65">
        <v>6</v>
      </c>
      <c r="K678" s="65">
        <v>3</v>
      </c>
      <c r="L678" s="65">
        <v>0</v>
      </c>
      <c r="M678" s="76">
        <v>0</v>
      </c>
      <c r="N678" s="70">
        <v>47877</v>
      </c>
      <c r="O678" s="65">
        <v>388</v>
      </c>
      <c r="P678" s="65">
        <v>119</v>
      </c>
      <c r="Q678" s="65">
        <v>2</v>
      </c>
      <c r="R678" s="65">
        <v>2</v>
      </c>
      <c r="S678" s="65">
        <v>367</v>
      </c>
      <c r="T678" s="65">
        <v>46368</v>
      </c>
      <c r="U678" s="65">
        <v>631</v>
      </c>
      <c r="V678" s="65">
        <v>0</v>
      </c>
      <c r="W678" s="66">
        <v>0</v>
      </c>
    </row>
    <row r="679" spans="1:23" x14ac:dyDescent="0.3">
      <c r="A679" s="86" t="s">
        <v>75</v>
      </c>
      <c r="B679" s="87" t="s">
        <v>518</v>
      </c>
      <c r="C679" s="88" t="s">
        <v>524</v>
      </c>
      <c r="D679" s="75">
        <v>84</v>
      </c>
      <c r="E679" s="65">
        <v>36</v>
      </c>
      <c r="F679" s="65">
        <v>13</v>
      </c>
      <c r="G679" s="65">
        <v>0</v>
      </c>
      <c r="H679" s="65">
        <v>9</v>
      </c>
      <c r="I679" s="65">
        <v>1</v>
      </c>
      <c r="J679" s="65">
        <v>24</v>
      </c>
      <c r="K679" s="65">
        <v>1</v>
      </c>
      <c r="L679" s="65">
        <v>0</v>
      </c>
      <c r="M679" s="76">
        <v>0</v>
      </c>
      <c r="N679" s="70">
        <v>1345130</v>
      </c>
      <c r="O679" s="65">
        <v>4961</v>
      </c>
      <c r="P679" s="65">
        <v>860</v>
      </c>
      <c r="Q679" s="65">
        <v>0</v>
      </c>
      <c r="R679" s="65">
        <v>39646</v>
      </c>
      <c r="S679" s="65">
        <v>1052</v>
      </c>
      <c r="T679" s="65">
        <v>1298327</v>
      </c>
      <c r="U679" s="65">
        <v>284</v>
      </c>
      <c r="V679" s="65">
        <v>0</v>
      </c>
      <c r="W679" s="66">
        <v>0</v>
      </c>
    </row>
    <row r="680" spans="1:23" x14ac:dyDescent="0.3">
      <c r="A680" s="86" t="s">
        <v>75</v>
      </c>
      <c r="B680" s="87" t="s">
        <v>518</v>
      </c>
      <c r="C680" s="88" t="s">
        <v>523</v>
      </c>
      <c r="D680" s="75">
        <v>360</v>
      </c>
      <c r="E680" s="65">
        <v>251</v>
      </c>
      <c r="F680" s="65">
        <v>13</v>
      </c>
      <c r="G680" s="65">
        <v>1</v>
      </c>
      <c r="H680" s="65">
        <v>10</v>
      </c>
      <c r="I680" s="65">
        <v>45</v>
      </c>
      <c r="J680" s="65">
        <v>37</v>
      </c>
      <c r="K680" s="65">
        <v>3</v>
      </c>
      <c r="L680" s="65">
        <v>0</v>
      </c>
      <c r="M680" s="76">
        <v>0</v>
      </c>
      <c r="N680" s="70">
        <v>817572</v>
      </c>
      <c r="O680" s="65">
        <v>5239</v>
      </c>
      <c r="P680" s="65">
        <v>271</v>
      </c>
      <c r="Q680" s="65">
        <v>10</v>
      </c>
      <c r="R680" s="65">
        <v>7123</v>
      </c>
      <c r="S680" s="65">
        <v>458</v>
      </c>
      <c r="T680" s="65">
        <v>803882</v>
      </c>
      <c r="U680" s="65">
        <v>589</v>
      </c>
      <c r="V680" s="65">
        <v>0</v>
      </c>
      <c r="W680" s="66">
        <v>0</v>
      </c>
    </row>
    <row r="681" spans="1:23" x14ac:dyDescent="0.3">
      <c r="A681" s="86" t="s">
        <v>75</v>
      </c>
      <c r="B681" s="87" t="s">
        <v>518</v>
      </c>
      <c r="C681" s="88" t="s">
        <v>518</v>
      </c>
      <c r="D681" s="75">
        <v>207</v>
      </c>
      <c r="E681" s="65">
        <v>103</v>
      </c>
      <c r="F681" s="65">
        <v>32</v>
      </c>
      <c r="G681" s="65">
        <v>0</v>
      </c>
      <c r="H681" s="65">
        <v>19</v>
      </c>
      <c r="I681" s="65">
        <v>0</v>
      </c>
      <c r="J681" s="65">
        <v>53</v>
      </c>
      <c r="K681" s="65">
        <v>0</v>
      </c>
      <c r="L681" s="65">
        <v>0</v>
      </c>
      <c r="M681" s="76">
        <v>0</v>
      </c>
      <c r="N681" s="70">
        <v>2603060</v>
      </c>
      <c r="O681" s="65">
        <v>7006</v>
      </c>
      <c r="P681" s="65">
        <v>2690</v>
      </c>
      <c r="Q681" s="65">
        <v>0</v>
      </c>
      <c r="R681" s="65">
        <v>46040</v>
      </c>
      <c r="S681" s="65">
        <v>0</v>
      </c>
      <c r="T681" s="65">
        <v>2547324</v>
      </c>
      <c r="U681" s="65">
        <v>0</v>
      </c>
      <c r="V681" s="65">
        <v>0</v>
      </c>
      <c r="W681" s="66">
        <v>0</v>
      </c>
    </row>
    <row r="682" spans="1:23" x14ac:dyDescent="0.3">
      <c r="A682" s="86" t="s">
        <v>75</v>
      </c>
      <c r="B682" s="87" t="s">
        <v>518</v>
      </c>
      <c r="C682" s="88" t="s">
        <v>521</v>
      </c>
      <c r="D682" s="75">
        <v>47</v>
      </c>
      <c r="E682" s="65">
        <v>36</v>
      </c>
      <c r="F682" s="65">
        <v>2</v>
      </c>
      <c r="G682" s="65">
        <v>0</v>
      </c>
      <c r="H682" s="65">
        <v>5</v>
      </c>
      <c r="I682" s="65">
        <v>0</v>
      </c>
      <c r="J682" s="65">
        <v>4</v>
      </c>
      <c r="K682" s="65">
        <v>0</v>
      </c>
      <c r="L682" s="65">
        <v>0</v>
      </c>
      <c r="M682" s="76">
        <v>0</v>
      </c>
      <c r="N682" s="70">
        <v>131700</v>
      </c>
      <c r="O682" s="65">
        <v>2449</v>
      </c>
      <c r="P682" s="65">
        <v>49</v>
      </c>
      <c r="Q682" s="65">
        <v>0</v>
      </c>
      <c r="R682" s="65">
        <v>18087</v>
      </c>
      <c r="S682" s="65">
        <v>0</v>
      </c>
      <c r="T682" s="65">
        <v>111115</v>
      </c>
      <c r="U682" s="65">
        <v>0</v>
      </c>
      <c r="V682" s="65">
        <v>0</v>
      </c>
      <c r="W682" s="66">
        <v>0</v>
      </c>
    </row>
    <row r="683" spans="1:23" x14ac:dyDescent="0.3">
      <c r="A683" s="86" t="s">
        <v>75</v>
      </c>
      <c r="B683" s="87" t="s">
        <v>371</v>
      </c>
      <c r="C683" s="88" t="s">
        <v>374</v>
      </c>
      <c r="D683" s="75">
        <v>187</v>
      </c>
      <c r="E683" s="65">
        <v>160</v>
      </c>
      <c r="F683" s="65">
        <v>6</v>
      </c>
      <c r="G683" s="65">
        <v>1</v>
      </c>
      <c r="H683" s="65">
        <v>3</v>
      </c>
      <c r="I683" s="65">
        <v>7</v>
      </c>
      <c r="J683" s="65">
        <v>7</v>
      </c>
      <c r="K683" s="65">
        <v>3</v>
      </c>
      <c r="L683" s="65">
        <v>0</v>
      </c>
      <c r="M683" s="76">
        <v>0</v>
      </c>
      <c r="N683" s="70">
        <v>155759</v>
      </c>
      <c r="O683" s="65">
        <v>5173</v>
      </c>
      <c r="P683" s="65">
        <v>305</v>
      </c>
      <c r="Q683" s="65">
        <v>58</v>
      </c>
      <c r="R683" s="65">
        <v>8420</v>
      </c>
      <c r="S683" s="65">
        <v>28</v>
      </c>
      <c r="T683" s="65">
        <v>141662</v>
      </c>
      <c r="U683" s="65">
        <v>113</v>
      </c>
      <c r="V683" s="65">
        <v>0</v>
      </c>
      <c r="W683" s="66">
        <v>0</v>
      </c>
    </row>
    <row r="684" spans="1:23" x14ac:dyDescent="0.3">
      <c r="A684" s="86" t="s">
        <v>75</v>
      </c>
      <c r="B684" s="87" t="s">
        <v>371</v>
      </c>
      <c r="C684" s="88" t="s">
        <v>373</v>
      </c>
      <c r="D684" s="75">
        <v>355</v>
      </c>
      <c r="E684" s="65">
        <v>100</v>
      </c>
      <c r="F684" s="65">
        <v>14</v>
      </c>
      <c r="G684" s="65">
        <v>0</v>
      </c>
      <c r="H684" s="65">
        <v>8</v>
      </c>
      <c r="I684" s="65">
        <v>32</v>
      </c>
      <c r="J684" s="65">
        <v>171</v>
      </c>
      <c r="K684" s="65">
        <v>30</v>
      </c>
      <c r="L684" s="65">
        <v>0</v>
      </c>
      <c r="M684" s="76">
        <v>0</v>
      </c>
      <c r="N684" s="70">
        <v>439109</v>
      </c>
      <c r="O684" s="65">
        <v>1447</v>
      </c>
      <c r="P684" s="65">
        <v>673</v>
      </c>
      <c r="Q684" s="65">
        <v>0</v>
      </c>
      <c r="R684" s="65">
        <v>5811</v>
      </c>
      <c r="S684" s="65">
        <v>442</v>
      </c>
      <c r="T684" s="65">
        <v>427745</v>
      </c>
      <c r="U684" s="65">
        <v>2991</v>
      </c>
      <c r="V684" s="65">
        <v>0</v>
      </c>
      <c r="W684" s="66">
        <v>0</v>
      </c>
    </row>
    <row r="685" spans="1:23" ht="17.25" thickBot="1" x14ac:dyDescent="0.35">
      <c r="A685" s="89" t="s">
        <v>75</v>
      </c>
      <c r="B685" s="90" t="s">
        <v>371</v>
      </c>
      <c r="C685" s="91" t="s">
        <v>372</v>
      </c>
      <c r="D685" s="77">
        <v>351</v>
      </c>
      <c r="E685" s="67">
        <v>210</v>
      </c>
      <c r="F685" s="67">
        <v>9</v>
      </c>
      <c r="G685" s="67">
        <v>1</v>
      </c>
      <c r="H685" s="67">
        <v>5</v>
      </c>
      <c r="I685" s="67">
        <v>15</v>
      </c>
      <c r="J685" s="67">
        <v>85</v>
      </c>
      <c r="K685" s="67">
        <v>25</v>
      </c>
      <c r="L685" s="67">
        <v>0</v>
      </c>
      <c r="M685" s="78">
        <v>1</v>
      </c>
      <c r="N685" s="71">
        <v>589137</v>
      </c>
      <c r="O685" s="67">
        <v>2500</v>
      </c>
      <c r="P685" s="67">
        <v>311</v>
      </c>
      <c r="Q685" s="67">
        <v>2</v>
      </c>
      <c r="R685" s="67">
        <v>3477</v>
      </c>
      <c r="S685" s="67">
        <v>495</v>
      </c>
      <c r="T685" s="67">
        <v>361700</v>
      </c>
      <c r="U685" s="67">
        <v>652</v>
      </c>
      <c r="V685" s="67">
        <v>0</v>
      </c>
      <c r="W685" s="68">
        <v>220000</v>
      </c>
    </row>
    <row r="686" spans="1:23" ht="17.25" thickBot="1" x14ac:dyDescent="0.35">
      <c r="A686" s="131" t="s">
        <v>875</v>
      </c>
      <c r="B686" s="132"/>
      <c r="C686" s="133"/>
      <c r="D686" s="49">
        <v>43154</v>
      </c>
      <c r="E686" s="50">
        <v>20820</v>
      </c>
      <c r="F686" s="50">
        <v>802</v>
      </c>
      <c r="G686" s="50">
        <v>574</v>
      </c>
      <c r="H686" s="50">
        <v>1698</v>
      </c>
      <c r="I686" s="50">
        <v>1456</v>
      </c>
      <c r="J686" s="50">
        <v>5412</v>
      </c>
      <c r="K686" s="50">
        <v>12352</v>
      </c>
      <c r="L686" s="50">
        <v>1</v>
      </c>
      <c r="M686" s="51">
        <v>39</v>
      </c>
      <c r="N686" s="52">
        <v>48720169</v>
      </c>
      <c r="O686" s="50">
        <v>584122</v>
      </c>
      <c r="P686" s="50">
        <v>49095</v>
      </c>
      <c r="Q686" s="50">
        <v>16820</v>
      </c>
      <c r="R686" s="50">
        <v>1751211</v>
      </c>
      <c r="S686" s="50">
        <v>62813</v>
      </c>
      <c r="T686" s="50">
        <v>46085867</v>
      </c>
      <c r="U686" s="50">
        <v>114675</v>
      </c>
      <c r="V686" s="50">
        <v>13</v>
      </c>
      <c r="W686" s="53">
        <v>55553</v>
      </c>
    </row>
    <row r="687" spans="1:23" x14ac:dyDescent="0.3">
      <c r="A687" s="83" t="s">
        <v>59</v>
      </c>
      <c r="B687" s="84" t="s">
        <v>72</v>
      </c>
      <c r="C687" s="85" t="s">
        <v>607</v>
      </c>
      <c r="D687" s="73">
        <v>808</v>
      </c>
      <c r="E687" s="63">
        <v>370</v>
      </c>
      <c r="F687" s="63">
        <v>26</v>
      </c>
      <c r="G687" s="63">
        <v>1</v>
      </c>
      <c r="H687" s="63">
        <v>4</v>
      </c>
      <c r="I687" s="63">
        <v>14</v>
      </c>
      <c r="J687" s="63">
        <v>48</v>
      </c>
      <c r="K687" s="63">
        <v>345</v>
      </c>
      <c r="L687" s="63">
        <v>0</v>
      </c>
      <c r="M687" s="74">
        <v>0</v>
      </c>
      <c r="N687" s="69">
        <v>690568</v>
      </c>
      <c r="O687" s="63">
        <v>12344</v>
      </c>
      <c r="P687" s="63">
        <v>1419</v>
      </c>
      <c r="Q687" s="63">
        <v>2</v>
      </c>
      <c r="R687" s="63">
        <v>7745</v>
      </c>
      <c r="S687" s="63">
        <v>532</v>
      </c>
      <c r="T687" s="63">
        <v>668246</v>
      </c>
      <c r="U687" s="63">
        <v>280</v>
      </c>
      <c r="V687" s="63">
        <v>0</v>
      </c>
      <c r="W687" s="64">
        <v>0</v>
      </c>
    </row>
    <row r="688" spans="1:23" x14ac:dyDescent="0.3">
      <c r="A688" s="86" t="s">
        <v>59</v>
      </c>
      <c r="B688" s="87" t="s">
        <v>72</v>
      </c>
      <c r="C688" s="88" t="s">
        <v>73</v>
      </c>
      <c r="D688" s="75">
        <v>500</v>
      </c>
      <c r="E688" s="65">
        <v>235</v>
      </c>
      <c r="F688" s="65">
        <v>13</v>
      </c>
      <c r="G688" s="65">
        <v>0</v>
      </c>
      <c r="H688" s="65">
        <v>16</v>
      </c>
      <c r="I688" s="65">
        <v>12</v>
      </c>
      <c r="J688" s="65">
        <v>37</v>
      </c>
      <c r="K688" s="65">
        <v>187</v>
      </c>
      <c r="L688" s="65">
        <v>0</v>
      </c>
      <c r="M688" s="76">
        <v>0</v>
      </c>
      <c r="N688" s="70">
        <v>1084930</v>
      </c>
      <c r="O688" s="65">
        <v>5063</v>
      </c>
      <c r="P688" s="65">
        <v>763</v>
      </c>
      <c r="Q688" s="65">
        <v>0</v>
      </c>
      <c r="R688" s="65">
        <v>16930</v>
      </c>
      <c r="S688" s="65">
        <v>326</v>
      </c>
      <c r="T688" s="65">
        <v>1061335</v>
      </c>
      <c r="U688" s="65">
        <v>513</v>
      </c>
      <c r="V688" s="65">
        <v>0</v>
      </c>
      <c r="W688" s="66">
        <v>0</v>
      </c>
    </row>
    <row r="689" spans="1:23" x14ac:dyDescent="0.3">
      <c r="A689" s="86" t="s">
        <v>59</v>
      </c>
      <c r="B689" s="87" t="s">
        <v>571</v>
      </c>
      <c r="C689" s="88" t="s">
        <v>571</v>
      </c>
      <c r="D689" s="75">
        <v>78</v>
      </c>
      <c r="E689" s="65">
        <v>69</v>
      </c>
      <c r="F689" s="65">
        <v>0</v>
      </c>
      <c r="G689" s="65">
        <v>0</v>
      </c>
      <c r="H689" s="65">
        <v>9</v>
      </c>
      <c r="I689" s="65">
        <v>0</v>
      </c>
      <c r="J689" s="65">
        <v>0</v>
      </c>
      <c r="K689" s="65">
        <v>0</v>
      </c>
      <c r="L689" s="65">
        <v>0</v>
      </c>
      <c r="M689" s="76">
        <v>0</v>
      </c>
      <c r="N689" s="70">
        <v>4188</v>
      </c>
      <c r="O689" s="65">
        <v>1617</v>
      </c>
      <c r="P689" s="65">
        <v>0</v>
      </c>
      <c r="Q689" s="65">
        <v>0</v>
      </c>
      <c r="R689" s="65">
        <v>2571</v>
      </c>
      <c r="S689" s="65">
        <v>0</v>
      </c>
      <c r="T689" s="65">
        <v>0</v>
      </c>
      <c r="U689" s="65">
        <v>0</v>
      </c>
      <c r="V689" s="65">
        <v>0</v>
      </c>
      <c r="W689" s="66">
        <v>0</v>
      </c>
    </row>
    <row r="690" spans="1:23" x14ac:dyDescent="0.3">
      <c r="A690" s="86" t="s">
        <v>59</v>
      </c>
      <c r="B690" s="87" t="s">
        <v>540</v>
      </c>
      <c r="C690" s="88" t="s">
        <v>563</v>
      </c>
      <c r="D690" s="75">
        <v>38</v>
      </c>
      <c r="E690" s="65">
        <v>26</v>
      </c>
      <c r="F690" s="65">
        <v>5</v>
      </c>
      <c r="G690" s="65">
        <v>0</v>
      </c>
      <c r="H690" s="65">
        <v>3</v>
      </c>
      <c r="I690" s="65">
        <v>1</v>
      </c>
      <c r="J690" s="65">
        <v>3</v>
      </c>
      <c r="K690" s="65">
        <v>0</v>
      </c>
      <c r="L690" s="65">
        <v>0</v>
      </c>
      <c r="M690" s="76">
        <v>0</v>
      </c>
      <c r="N690" s="70">
        <v>65183</v>
      </c>
      <c r="O690" s="65">
        <v>1465</v>
      </c>
      <c r="P690" s="65">
        <v>101</v>
      </c>
      <c r="Q690" s="65">
        <v>0</v>
      </c>
      <c r="R690" s="65">
        <v>1957</v>
      </c>
      <c r="S690" s="65">
        <v>100</v>
      </c>
      <c r="T690" s="65">
        <v>61560</v>
      </c>
      <c r="U690" s="65">
        <v>0</v>
      </c>
      <c r="V690" s="65">
        <v>0</v>
      </c>
      <c r="W690" s="66">
        <v>0</v>
      </c>
    </row>
    <row r="691" spans="1:23" x14ac:dyDescent="0.3">
      <c r="A691" s="86" t="s">
        <v>59</v>
      </c>
      <c r="B691" s="87" t="s">
        <v>540</v>
      </c>
      <c r="C691" s="88" t="s">
        <v>541</v>
      </c>
      <c r="D691" s="75">
        <v>113</v>
      </c>
      <c r="E691" s="65">
        <v>66</v>
      </c>
      <c r="F691" s="65">
        <v>6</v>
      </c>
      <c r="G691" s="65">
        <v>0</v>
      </c>
      <c r="H691" s="65">
        <v>14</v>
      </c>
      <c r="I691" s="65">
        <v>0</v>
      </c>
      <c r="J691" s="65">
        <v>27</v>
      </c>
      <c r="K691" s="65">
        <v>0</v>
      </c>
      <c r="L691" s="65">
        <v>0</v>
      </c>
      <c r="M691" s="76">
        <v>0</v>
      </c>
      <c r="N691" s="70">
        <v>540118</v>
      </c>
      <c r="O691" s="65">
        <v>5029</v>
      </c>
      <c r="P691" s="65">
        <v>205</v>
      </c>
      <c r="Q691" s="65">
        <v>0</v>
      </c>
      <c r="R691" s="65">
        <v>16033</v>
      </c>
      <c r="S691" s="65">
        <v>0</v>
      </c>
      <c r="T691" s="65">
        <v>518851</v>
      </c>
      <c r="U691" s="65">
        <v>0</v>
      </c>
      <c r="V691" s="65">
        <v>0</v>
      </c>
      <c r="W691" s="66">
        <v>0</v>
      </c>
    </row>
    <row r="692" spans="1:23" x14ac:dyDescent="0.3">
      <c r="A692" s="86" t="s">
        <v>59</v>
      </c>
      <c r="B692" s="87" t="s">
        <v>471</v>
      </c>
      <c r="C692" s="88" t="s">
        <v>502</v>
      </c>
      <c r="D692" s="75">
        <v>137</v>
      </c>
      <c r="E692" s="65">
        <v>86</v>
      </c>
      <c r="F692" s="65">
        <v>9</v>
      </c>
      <c r="G692" s="65">
        <v>2</v>
      </c>
      <c r="H692" s="65">
        <v>6</v>
      </c>
      <c r="I692" s="65">
        <v>11</v>
      </c>
      <c r="J692" s="65">
        <v>16</v>
      </c>
      <c r="K692" s="65">
        <v>7</v>
      </c>
      <c r="L692" s="65">
        <v>0</v>
      </c>
      <c r="M692" s="76">
        <v>0</v>
      </c>
      <c r="N692" s="70">
        <v>1002129</v>
      </c>
      <c r="O692" s="65">
        <v>1768</v>
      </c>
      <c r="P692" s="65">
        <v>198</v>
      </c>
      <c r="Q692" s="65">
        <v>11</v>
      </c>
      <c r="R692" s="65">
        <v>19515</v>
      </c>
      <c r="S692" s="65">
        <v>1047</v>
      </c>
      <c r="T692" s="65">
        <v>977980</v>
      </c>
      <c r="U692" s="65">
        <v>1610</v>
      </c>
      <c r="V692" s="65">
        <v>0</v>
      </c>
      <c r="W692" s="66">
        <v>0</v>
      </c>
    </row>
    <row r="693" spans="1:23" x14ac:dyDescent="0.3">
      <c r="A693" s="86" t="s">
        <v>59</v>
      </c>
      <c r="B693" s="87" t="s">
        <v>471</v>
      </c>
      <c r="C693" s="88" t="s">
        <v>471</v>
      </c>
      <c r="D693" s="75">
        <v>26</v>
      </c>
      <c r="E693" s="65">
        <v>21</v>
      </c>
      <c r="F693" s="65">
        <v>0</v>
      </c>
      <c r="G693" s="65">
        <v>0</v>
      </c>
      <c r="H693" s="65">
        <v>0</v>
      </c>
      <c r="I693" s="65">
        <v>0</v>
      </c>
      <c r="J693" s="65">
        <v>4</v>
      </c>
      <c r="K693" s="65">
        <v>1</v>
      </c>
      <c r="L693" s="65">
        <v>0</v>
      </c>
      <c r="M693" s="76">
        <v>0</v>
      </c>
      <c r="N693" s="70">
        <v>43896</v>
      </c>
      <c r="O693" s="65">
        <v>328</v>
      </c>
      <c r="P693" s="65">
        <v>0</v>
      </c>
      <c r="Q693" s="65">
        <v>0</v>
      </c>
      <c r="R693" s="65">
        <v>0</v>
      </c>
      <c r="S693" s="65">
        <v>0</v>
      </c>
      <c r="T693" s="65">
        <v>43000</v>
      </c>
      <c r="U693" s="65">
        <v>568</v>
      </c>
      <c r="V693" s="65">
        <v>0</v>
      </c>
      <c r="W693" s="66">
        <v>0</v>
      </c>
    </row>
    <row r="694" spans="1:23" x14ac:dyDescent="0.3">
      <c r="A694" s="86" t="s">
        <v>59</v>
      </c>
      <c r="B694" s="87" t="s">
        <v>471</v>
      </c>
      <c r="C694" s="88" t="s">
        <v>511</v>
      </c>
      <c r="D694" s="75">
        <v>56</v>
      </c>
      <c r="E694" s="65">
        <v>39</v>
      </c>
      <c r="F694" s="65">
        <v>5</v>
      </c>
      <c r="G694" s="65">
        <v>0</v>
      </c>
      <c r="H694" s="65">
        <v>6</v>
      </c>
      <c r="I694" s="65">
        <v>1</v>
      </c>
      <c r="J694" s="65">
        <v>4</v>
      </c>
      <c r="K694" s="65">
        <v>1</v>
      </c>
      <c r="L694" s="65">
        <v>0</v>
      </c>
      <c r="M694" s="76">
        <v>0</v>
      </c>
      <c r="N694" s="70">
        <v>131584</v>
      </c>
      <c r="O694" s="65">
        <v>1545</v>
      </c>
      <c r="P694" s="65">
        <v>175</v>
      </c>
      <c r="Q694" s="65">
        <v>0</v>
      </c>
      <c r="R694" s="65">
        <v>24115</v>
      </c>
      <c r="S694" s="65">
        <v>125</v>
      </c>
      <c r="T694" s="65">
        <v>105600</v>
      </c>
      <c r="U694" s="65">
        <v>24</v>
      </c>
      <c r="V694" s="65">
        <v>0</v>
      </c>
      <c r="W694" s="66">
        <v>0</v>
      </c>
    </row>
    <row r="695" spans="1:23" x14ac:dyDescent="0.3">
      <c r="A695" s="86" t="s">
        <v>59</v>
      </c>
      <c r="B695" s="87" t="s">
        <v>471</v>
      </c>
      <c r="C695" s="88" t="s">
        <v>496</v>
      </c>
      <c r="D695" s="75">
        <v>111</v>
      </c>
      <c r="E695" s="65">
        <v>56</v>
      </c>
      <c r="F695" s="65">
        <v>1</v>
      </c>
      <c r="G695" s="65">
        <v>2</v>
      </c>
      <c r="H695" s="65">
        <v>5</v>
      </c>
      <c r="I695" s="65">
        <v>24</v>
      </c>
      <c r="J695" s="65">
        <v>20</v>
      </c>
      <c r="K695" s="65">
        <v>3</v>
      </c>
      <c r="L695" s="65">
        <v>0</v>
      </c>
      <c r="M695" s="76">
        <v>0</v>
      </c>
      <c r="N695" s="70">
        <v>596436</v>
      </c>
      <c r="O695" s="65">
        <v>1266</v>
      </c>
      <c r="P695" s="65">
        <v>135</v>
      </c>
      <c r="Q695" s="65">
        <v>1</v>
      </c>
      <c r="R695" s="65">
        <v>9337</v>
      </c>
      <c r="S695" s="65">
        <v>405</v>
      </c>
      <c r="T695" s="65">
        <v>584865</v>
      </c>
      <c r="U695" s="65">
        <v>427</v>
      </c>
      <c r="V695" s="65">
        <v>0</v>
      </c>
      <c r="W695" s="66">
        <v>0</v>
      </c>
    </row>
    <row r="696" spans="1:23" x14ac:dyDescent="0.3">
      <c r="A696" s="86" t="s">
        <v>59</v>
      </c>
      <c r="B696" s="87" t="s">
        <v>471</v>
      </c>
      <c r="C696" s="88" t="s">
        <v>498</v>
      </c>
      <c r="D696" s="75">
        <v>73</v>
      </c>
      <c r="E696" s="65">
        <v>30</v>
      </c>
      <c r="F696" s="65">
        <v>1</v>
      </c>
      <c r="G696" s="65">
        <v>0</v>
      </c>
      <c r="H696" s="65">
        <v>5</v>
      </c>
      <c r="I696" s="65">
        <v>17</v>
      </c>
      <c r="J696" s="65">
        <v>16</v>
      </c>
      <c r="K696" s="65">
        <v>4</v>
      </c>
      <c r="L696" s="65">
        <v>0</v>
      </c>
      <c r="M696" s="76">
        <v>0</v>
      </c>
      <c r="N696" s="70">
        <v>581432</v>
      </c>
      <c r="O696" s="65">
        <v>787</v>
      </c>
      <c r="P696" s="65">
        <v>0</v>
      </c>
      <c r="Q696" s="65">
        <v>0</v>
      </c>
      <c r="R696" s="65">
        <v>22060</v>
      </c>
      <c r="S696" s="65">
        <v>2206</v>
      </c>
      <c r="T696" s="65">
        <v>555701</v>
      </c>
      <c r="U696" s="65">
        <v>678</v>
      </c>
      <c r="V696" s="65">
        <v>0</v>
      </c>
      <c r="W696" s="66">
        <v>0</v>
      </c>
    </row>
    <row r="697" spans="1:23" x14ac:dyDescent="0.3">
      <c r="A697" s="86" t="s">
        <v>59</v>
      </c>
      <c r="B697" s="87" t="s">
        <v>471</v>
      </c>
      <c r="C697" s="88" t="s">
        <v>513</v>
      </c>
      <c r="D697" s="75">
        <v>50</v>
      </c>
      <c r="E697" s="65">
        <v>22</v>
      </c>
      <c r="F697" s="65">
        <v>6</v>
      </c>
      <c r="G697" s="65">
        <v>0</v>
      </c>
      <c r="H697" s="65">
        <v>11</v>
      </c>
      <c r="I697" s="65">
        <v>1</v>
      </c>
      <c r="J697" s="65">
        <v>10</v>
      </c>
      <c r="K697" s="65">
        <v>0</v>
      </c>
      <c r="L697" s="65">
        <v>0</v>
      </c>
      <c r="M697" s="76">
        <v>0</v>
      </c>
      <c r="N697" s="70">
        <v>196671</v>
      </c>
      <c r="O697" s="65">
        <v>1110</v>
      </c>
      <c r="P697" s="65">
        <v>117</v>
      </c>
      <c r="Q697" s="65">
        <v>0</v>
      </c>
      <c r="R697" s="65">
        <v>14054</v>
      </c>
      <c r="S697" s="65">
        <v>90</v>
      </c>
      <c r="T697" s="65">
        <v>181300</v>
      </c>
      <c r="U697" s="65">
        <v>0</v>
      </c>
      <c r="V697" s="65">
        <v>0</v>
      </c>
      <c r="W697" s="66">
        <v>0</v>
      </c>
    </row>
    <row r="698" spans="1:23" x14ac:dyDescent="0.3">
      <c r="A698" s="86" t="s">
        <v>59</v>
      </c>
      <c r="B698" s="87" t="s">
        <v>471</v>
      </c>
      <c r="C698" s="88" t="s">
        <v>509</v>
      </c>
      <c r="D698" s="75">
        <v>107</v>
      </c>
      <c r="E698" s="65">
        <v>47</v>
      </c>
      <c r="F698" s="65">
        <v>51</v>
      </c>
      <c r="G698" s="65">
        <v>0</v>
      </c>
      <c r="H698" s="65">
        <v>6</v>
      </c>
      <c r="I698" s="65">
        <v>0</v>
      </c>
      <c r="J698" s="65">
        <v>2</v>
      </c>
      <c r="K698" s="65">
        <v>1</v>
      </c>
      <c r="L698" s="65">
        <v>0</v>
      </c>
      <c r="M698" s="76">
        <v>0</v>
      </c>
      <c r="N698" s="70">
        <v>10432</v>
      </c>
      <c r="O698" s="65">
        <v>2441</v>
      </c>
      <c r="P698" s="65">
        <v>1296</v>
      </c>
      <c r="Q698" s="65">
        <v>0</v>
      </c>
      <c r="R698" s="65">
        <v>6645</v>
      </c>
      <c r="S698" s="65">
        <v>0</v>
      </c>
      <c r="T698" s="65">
        <v>0</v>
      </c>
      <c r="U698" s="65">
        <v>50</v>
      </c>
      <c r="V698" s="65">
        <v>0</v>
      </c>
      <c r="W698" s="66">
        <v>0</v>
      </c>
    </row>
    <row r="699" spans="1:23" x14ac:dyDescent="0.3">
      <c r="A699" s="86" t="s">
        <v>59</v>
      </c>
      <c r="B699" s="87" t="s">
        <v>471</v>
      </c>
      <c r="C699" s="88" t="s">
        <v>517</v>
      </c>
      <c r="D699" s="75">
        <v>88</v>
      </c>
      <c r="E699" s="65">
        <v>77</v>
      </c>
      <c r="F699" s="65">
        <v>0</v>
      </c>
      <c r="G699" s="65">
        <v>0</v>
      </c>
      <c r="H699" s="65">
        <v>3</v>
      </c>
      <c r="I699" s="65">
        <v>3</v>
      </c>
      <c r="J699" s="65">
        <v>1</v>
      </c>
      <c r="K699" s="65">
        <v>4</v>
      </c>
      <c r="L699" s="65">
        <v>0</v>
      </c>
      <c r="M699" s="76">
        <v>0</v>
      </c>
      <c r="N699" s="70">
        <v>3141</v>
      </c>
      <c r="O699" s="65">
        <v>2190</v>
      </c>
      <c r="P699" s="65">
        <v>0</v>
      </c>
      <c r="Q699" s="65">
        <v>0</v>
      </c>
      <c r="R699" s="65">
        <v>17</v>
      </c>
      <c r="S699" s="65">
        <v>54</v>
      </c>
      <c r="T699" s="65">
        <v>0</v>
      </c>
      <c r="U699" s="65">
        <v>880</v>
      </c>
      <c r="V699" s="65">
        <v>0</v>
      </c>
      <c r="W699" s="66">
        <v>0</v>
      </c>
    </row>
    <row r="700" spans="1:23" x14ac:dyDescent="0.3">
      <c r="A700" s="86" t="s">
        <v>59</v>
      </c>
      <c r="B700" s="87" t="s">
        <v>471</v>
      </c>
      <c r="C700" s="88" t="s">
        <v>472</v>
      </c>
      <c r="D700" s="75">
        <v>55</v>
      </c>
      <c r="E700" s="65">
        <v>44</v>
      </c>
      <c r="F700" s="65">
        <v>0</v>
      </c>
      <c r="G700" s="65">
        <v>0</v>
      </c>
      <c r="H700" s="65">
        <v>2</v>
      </c>
      <c r="I700" s="65">
        <v>1</v>
      </c>
      <c r="J700" s="65">
        <v>8</v>
      </c>
      <c r="K700" s="65">
        <v>0</v>
      </c>
      <c r="L700" s="65">
        <v>0</v>
      </c>
      <c r="M700" s="76">
        <v>0</v>
      </c>
      <c r="N700" s="70">
        <v>145115</v>
      </c>
      <c r="O700" s="65">
        <v>1361</v>
      </c>
      <c r="P700" s="65">
        <v>0</v>
      </c>
      <c r="Q700" s="65">
        <v>0</v>
      </c>
      <c r="R700" s="65">
        <v>1731</v>
      </c>
      <c r="S700" s="65">
        <v>23</v>
      </c>
      <c r="T700" s="65">
        <v>142000</v>
      </c>
      <c r="U700" s="65">
        <v>0</v>
      </c>
      <c r="V700" s="65">
        <v>0</v>
      </c>
      <c r="W700" s="66">
        <v>0</v>
      </c>
    </row>
    <row r="701" spans="1:23" x14ac:dyDescent="0.3">
      <c r="A701" s="86" t="s">
        <v>59</v>
      </c>
      <c r="B701" s="87" t="s">
        <v>512</v>
      </c>
      <c r="C701" s="88" t="s">
        <v>512</v>
      </c>
      <c r="D701" s="75">
        <v>62</v>
      </c>
      <c r="E701" s="65">
        <v>40</v>
      </c>
      <c r="F701" s="65">
        <v>4</v>
      </c>
      <c r="G701" s="65">
        <v>0</v>
      </c>
      <c r="H701" s="65">
        <v>6</v>
      </c>
      <c r="I701" s="65">
        <v>0</v>
      </c>
      <c r="J701" s="65">
        <v>12</v>
      </c>
      <c r="K701" s="65">
        <v>0</v>
      </c>
      <c r="L701" s="65">
        <v>0</v>
      </c>
      <c r="M701" s="76">
        <v>0</v>
      </c>
      <c r="N701" s="70">
        <v>272716</v>
      </c>
      <c r="O701" s="65">
        <v>1653</v>
      </c>
      <c r="P701" s="65">
        <v>270</v>
      </c>
      <c r="Q701" s="65">
        <v>0</v>
      </c>
      <c r="R701" s="65">
        <v>5093</v>
      </c>
      <c r="S701" s="65">
        <v>0</v>
      </c>
      <c r="T701" s="65">
        <v>265700</v>
      </c>
      <c r="U701" s="65">
        <v>0</v>
      </c>
      <c r="V701" s="65">
        <v>0</v>
      </c>
      <c r="W701" s="66">
        <v>0</v>
      </c>
    </row>
    <row r="702" spans="1:23" x14ac:dyDescent="0.3">
      <c r="A702" s="86" t="s">
        <v>59</v>
      </c>
      <c r="B702" s="87" t="s">
        <v>512</v>
      </c>
      <c r="C702" s="88" t="s">
        <v>514</v>
      </c>
      <c r="D702" s="75">
        <v>27</v>
      </c>
      <c r="E702" s="65">
        <v>18</v>
      </c>
      <c r="F702" s="65">
        <v>4</v>
      </c>
      <c r="G702" s="65">
        <v>0</v>
      </c>
      <c r="H702" s="65">
        <v>1</v>
      </c>
      <c r="I702" s="65">
        <v>0</v>
      </c>
      <c r="J702" s="65">
        <v>4</v>
      </c>
      <c r="K702" s="65">
        <v>0</v>
      </c>
      <c r="L702" s="65">
        <v>0</v>
      </c>
      <c r="M702" s="76">
        <v>0</v>
      </c>
      <c r="N702" s="70">
        <v>7201</v>
      </c>
      <c r="O702" s="65">
        <v>295</v>
      </c>
      <c r="P702" s="65">
        <v>94</v>
      </c>
      <c r="Q702" s="65">
        <v>0</v>
      </c>
      <c r="R702" s="65">
        <v>1812</v>
      </c>
      <c r="S702" s="65">
        <v>0</v>
      </c>
      <c r="T702" s="65">
        <v>5000</v>
      </c>
      <c r="U702" s="65">
        <v>0</v>
      </c>
      <c r="V702" s="65">
        <v>0</v>
      </c>
      <c r="W702" s="66">
        <v>0</v>
      </c>
    </row>
    <row r="703" spans="1:23" x14ac:dyDescent="0.3">
      <c r="A703" s="86" t="s">
        <v>59</v>
      </c>
      <c r="B703" s="87" t="s">
        <v>512</v>
      </c>
      <c r="C703" s="88" t="s">
        <v>515</v>
      </c>
      <c r="D703" s="75">
        <v>142</v>
      </c>
      <c r="E703" s="65">
        <v>124</v>
      </c>
      <c r="F703" s="65">
        <v>1</v>
      </c>
      <c r="G703" s="65">
        <v>0</v>
      </c>
      <c r="H703" s="65">
        <v>3</v>
      </c>
      <c r="I703" s="65">
        <v>12</v>
      </c>
      <c r="J703" s="65">
        <v>2</v>
      </c>
      <c r="K703" s="65">
        <v>0</v>
      </c>
      <c r="L703" s="65">
        <v>0</v>
      </c>
      <c r="M703" s="76">
        <v>0</v>
      </c>
      <c r="N703" s="70">
        <v>33331</v>
      </c>
      <c r="O703" s="65">
        <v>3375</v>
      </c>
      <c r="P703" s="65">
        <v>100</v>
      </c>
      <c r="Q703" s="65">
        <v>0</v>
      </c>
      <c r="R703" s="65">
        <v>2176</v>
      </c>
      <c r="S703" s="65">
        <v>680</v>
      </c>
      <c r="T703" s="65">
        <v>27000</v>
      </c>
      <c r="U703" s="65">
        <v>0</v>
      </c>
      <c r="V703" s="65">
        <v>0</v>
      </c>
      <c r="W703" s="66">
        <v>0</v>
      </c>
    </row>
    <row r="704" spans="1:23" x14ac:dyDescent="0.3">
      <c r="A704" s="86" t="s">
        <v>59</v>
      </c>
      <c r="B704" s="87" t="s">
        <v>567</v>
      </c>
      <c r="C704" s="88" t="s">
        <v>589</v>
      </c>
      <c r="D704" s="75">
        <v>1017</v>
      </c>
      <c r="E704" s="65">
        <v>388</v>
      </c>
      <c r="F704" s="65">
        <v>2</v>
      </c>
      <c r="G704" s="65">
        <v>1</v>
      </c>
      <c r="H704" s="65">
        <v>9</v>
      </c>
      <c r="I704" s="65">
        <v>9</v>
      </c>
      <c r="J704" s="65">
        <v>159</v>
      </c>
      <c r="K704" s="65">
        <v>447</v>
      </c>
      <c r="L704" s="65">
        <v>0</v>
      </c>
      <c r="M704" s="76">
        <v>2</v>
      </c>
      <c r="N704" s="70">
        <v>504622</v>
      </c>
      <c r="O704" s="65">
        <v>6775</v>
      </c>
      <c r="P704" s="65">
        <v>78</v>
      </c>
      <c r="Q704" s="65">
        <v>0</v>
      </c>
      <c r="R704" s="65">
        <v>947</v>
      </c>
      <c r="S704" s="65">
        <v>459</v>
      </c>
      <c r="T704" s="65">
        <v>495920</v>
      </c>
      <c r="U704" s="65">
        <v>439</v>
      </c>
      <c r="V704" s="65">
        <v>0</v>
      </c>
      <c r="W704" s="66">
        <v>4</v>
      </c>
    </row>
    <row r="705" spans="1:23" x14ac:dyDescent="0.3">
      <c r="A705" s="86" t="s">
        <v>59</v>
      </c>
      <c r="B705" s="87" t="s">
        <v>567</v>
      </c>
      <c r="C705" s="88" t="s">
        <v>570</v>
      </c>
      <c r="D705" s="75">
        <v>483</v>
      </c>
      <c r="E705" s="65">
        <v>435</v>
      </c>
      <c r="F705" s="65">
        <v>2</v>
      </c>
      <c r="G705" s="65">
        <v>4</v>
      </c>
      <c r="H705" s="65">
        <v>18</v>
      </c>
      <c r="I705" s="65">
        <v>0</v>
      </c>
      <c r="J705" s="65">
        <v>22</v>
      </c>
      <c r="K705" s="65">
        <v>2</v>
      </c>
      <c r="L705" s="65">
        <v>0</v>
      </c>
      <c r="M705" s="76">
        <v>0</v>
      </c>
      <c r="N705" s="70">
        <v>336092</v>
      </c>
      <c r="O705" s="65">
        <v>20120</v>
      </c>
      <c r="P705" s="65">
        <v>110</v>
      </c>
      <c r="Q705" s="65">
        <v>219</v>
      </c>
      <c r="R705" s="65">
        <v>13977</v>
      </c>
      <c r="S705" s="65">
        <v>0</v>
      </c>
      <c r="T705" s="65">
        <v>300514</v>
      </c>
      <c r="U705" s="65">
        <v>1152</v>
      </c>
      <c r="V705" s="65">
        <v>0</v>
      </c>
      <c r="W705" s="66">
        <v>0</v>
      </c>
    </row>
    <row r="706" spans="1:23" x14ac:dyDescent="0.3">
      <c r="A706" s="86" t="s">
        <v>59</v>
      </c>
      <c r="B706" s="87" t="s">
        <v>567</v>
      </c>
      <c r="C706" s="88" t="s">
        <v>587</v>
      </c>
      <c r="D706" s="75">
        <v>664</v>
      </c>
      <c r="E706" s="65">
        <v>537</v>
      </c>
      <c r="F706" s="65">
        <v>0</v>
      </c>
      <c r="G706" s="65">
        <v>5</v>
      </c>
      <c r="H706" s="65">
        <v>10</v>
      </c>
      <c r="I706" s="65">
        <v>5</v>
      </c>
      <c r="J706" s="65">
        <v>13</v>
      </c>
      <c r="K706" s="65">
        <v>94</v>
      </c>
      <c r="L706" s="65">
        <v>0</v>
      </c>
      <c r="M706" s="76">
        <v>0</v>
      </c>
      <c r="N706" s="70">
        <v>320867</v>
      </c>
      <c r="O706" s="65">
        <v>23865</v>
      </c>
      <c r="P706" s="65">
        <v>0</v>
      </c>
      <c r="Q706" s="65">
        <v>128</v>
      </c>
      <c r="R706" s="65">
        <v>4377</v>
      </c>
      <c r="S706" s="65">
        <v>583</v>
      </c>
      <c r="T706" s="65">
        <v>291780</v>
      </c>
      <c r="U706" s="65">
        <v>134</v>
      </c>
      <c r="V706" s="65">
        <v>0</v>
      </c>
      <c r="W706" s="66">
        <v>0</v>
      </c>
    </row>
    <row r="707" spans="1:23" x14ac:dyDescent="0.3">
      <c r="A707" s="86" t="s">
        <v>59</v>
      </c>
      <c r="B707" s="87" t="s">
        <v>567</v>
      </c>
      <c r="C707" s="88" t="s">
        <v>575</v>
      </c>
      <c r="D707" s="75">
        <v>1304</v>
      </c>
      <c r="E707" s="65">
        <v>366</v>
      </c>
      <c r="F707" s="65">
        <v>15</v>
      </c>
      <c r="G707" s="65">
        <v>0</v>
      </c>
      <c r="H707" s="65">
        <v>9</v>
      </c>
      <c r="I707" s="65">
        <v>83</v>
      </c>
      <c r="J707" s="65">
        <v>288</v>
      </c>
      <c r="K707" s="65">
        <v>534</v>
      </c>
      <c r="L707" s="65">
        <v>0</v>
      </c>
      <c r="M707" s="76">
        <v>9</v>
      </c>
      <c r="N707" s="70">
        <v>267609</v>
      </c>
      <c r="O707" s="65">
        <v>7527</v>
      </c>
      <c r="P707" s="65">
        <v>821</v>
      </c>
      <c r="Q707" s="65">
        <v>0</v>
      </c>
      <c r="R707" s="65">
        <v>6706</v>
      </c>
      <c r="S707" s="65">
        <v>2357</v>
      </c>
      <c r="T707" s="65">
        <v>249107</v>
      </c>
      <c r="U707" s="65">
        <v>1072</v>
      </c>
      <c r="V707" s="65">
        <v>0</v>
      </c>
      <c r="W707" s="66">
        <v>19</v>
      </c>
    </row>
    <row r="708" spans="1:23" x14ac:dyDescent="0.3">
      <c r="A708" s="86" t="s">
        <v>59</v>
      </c>
      <c r="B708" s="87" t="s">
        <v>567</v>
      </c>
      <c r="C708" s="88" t="s">
        <v>568</v>
      </c>
      <c r="D708" s="75">
        <v>116</v>
      </c>
      <c r="E708" s="65">
        <v>98</v>
      </c>
      <c r="F708" s="65">
        <v>3</v>
      </c>
      <c r="G708" s="65">
        <v>0</v>
      </c>
      <c r="H708" s="65">
        <v>11</v>
      </c>
      <c r="I708" s="65">
        <v>0</v>
      </c>
      <c r="J708" s="65">
        <v>2</v>
      </c>
      <c r="K708" s="65">
        <v>2</v>
      </c>
      <c r="L708" s="65">
        <v>0</v>
      </c>
      <c r="M708" s="76">
        <v>0</v>
      </c>
      <c r="N708" s="70">
        <v>26275</v>
      </c>
      <c r="O708" s="65">
        <v>2423</v>
      </c>
      <c r="P708" s="65">
        <v>104</v>
      </c>
      <c r="Q708" s="65">
        <v>0</v>
      </c>
      <c r="R708" s="65">
        <v>5559</v>
      </c>
      <c r="S708" s="65">
        <v>0</v>
      </c>
      <c r="T708" s="65">
        <v>17989</v>
      </c>
      <c r="U708" s="65">
        <v>200</v>
      </c>
      <c r="V708" s="65">
        <v>0</v>
      </c>
      <c r="W708" s="66">
        <v>0</v>
      </c>
    </row>
    <row r="709" spans="1:23" x14ac:dyDescent="0.3">
      <c r="A709" s="86" t="s">
        <v>59</v>
      </c>
      <c r="B709" s="87" t="s">
        <v>567</v>
      </c>
      <c r="C709" s="88" t="s">
        <v>590</v>
      </c>
      <c r="D709" s="75">
        <v>658</v>
      </c>
      <c r="E709" s="65">
        <v>385</v>
      </c>
      <c r="F709" s="65">
        <v>2</v>
      </c>
      <c r="G709" s="65">
        <v>0</v>
      </c>
      <c r="H709" s="65">
        <v>12</v>
      </c>
      <c r="I709" s="65">
        <v>7</v>
      </c>
      <c r="J709" s="65">
        <v>70</v>
      </c>
      <c r="K709" s="65">
        <v>181</v>
      </c>
      <c r="L709" s="65">
        <v>0</v>
      </c>
      <c r="M709" s="76">
        <v>1</v>
      </c>
      <c r="N709" s="70">
        <v>595854</v>
      </c>
      <c r="O709" s="65">
        <v>5427</v>
      </c>
      <c r="P709" s="65">
        <v>4</v>
      </c>
      <c r="Q709" s="65">
        <v>0</v>
      </c>
      <c r="R709" s="65">
        <v>75</v>
      </c>
      <c r="S709" s="65">
        <v>34</v>
      </c>
      <c r="T709" s="65">
        <v>590115</v>
      </c>
      <c r="U709" s="65">
        <v>196</v>
      </c>
      <c r="V709" s="65">
        <v>0</v>
      </c>
      <c r="W709" s="66">
        <v>3</v>
      </c>
    </row>
    <row r="710" spans="1:23" x14ac:dyDescent="0.3">
      <c r="A710" s="86" t="s">
        <v>59</v>
      </c>
      <c r="B710" s="87" t="s">
        <v>567</v>
      </c>
      <c r="C710" s="88" t="s">
        <v>593</v>
      </c>
      <c r="D710" s="75">
        <v>202</v>
      </c>
      <c r="E710" s="65">
        <v>109</v>
      </c>
      <c r="F710" s="65">
        <v>8</v>
      </c>
      <c r="G710" s="65">
        <v>1</v>
      </c>
      <c r="H710" s="65">
        <v>11</v>
      </c>
      <c r="I710" s="65">
        <v>4</v>
      </c>
      <c r="J710" s="65">
        <v>19</v>
      </c>
      <c r="K710" s="65">
        <v>50</v>
      </c>
      <c r="L710" s="65">
        <v>0</v>
      </c>
      <c r="M710" s="76">
        <v>0</v>
      </c>
      <c r="N710" s="70">
        <v>191255</v>
      </c>
      <c r="O710" s="65">
        <v>7324</v>
      </c>
      <c r="P710" s="65">
        <v>755</v>
      </c>
      <c r="Q710" s="65">
        <v>2</v>
      </c>
      <c r="R710" s="65">
        <v>11589</v>
      </c>
      <c r="S710" s="65">
        <v>205</v>
      </c>
      <c r="T710" s="65">
        <v>170850</v>
      </c>
      <c r="U710" s="65">
        <v>530</v>
      </c>
      <c r="V710" s="65">
        <v>0</v>
      </c>
      <c r="W710" s="66">
        <v>0</v>
      </c>
    </row>
    <row r="711" spans="1:23" x14ac:dyDescent="0.3">
      <c r="A711" s="86" t="s">
        <v>59</v>
      </c>
      <c r="B711" s="87" t="s">
        <v>537</v>
      </c>
      <c r="C711" s="88" t="s">
        <v>539</v>
      </c>
      <c r="D711" s="75">
        <v>305</v>
      </c>
      <c r="E711" s="65">
        <v>95</v>
      </c>
      <c r="F711" s="65">
        <v>1</v>
      </c>
      <c r="G711" s="65">
        <v>0</v>
      </c>
      <c r="H711" s="65">
        <v>5</v>
      </c>
      <c r="I711" s="65">
        <v>14</v>
      </c>
      <c r="J711" s="65">
        <v>76</v>
      </c>
      <c r="K711" s="65">
        <v>114</v>
      </c>
      <c r="L711" s="65">
        <v>0</v>
      </c>
      <c r="M711" s="76">
        <v>0</v>
      </c>
      <c r="N711" s="70">
        <v>131257</v>
      </c>
      <c r="O711" s="65">
        <v>1436</v>
      </c>
      <c r="P711" s="65">
        <v>26</v>
      </c>
      <c r="Q711" s="65">
        <v>0</v>
      </c>
      <c r="R711" s="65">
        <v>1100</v>
      </c>
      <c r="S711" s="65">
        <v>34</v>
      </c>
      <c r="T711" s="65">
        <v>128253</v>
      </c>
      <c r="U711" s="65">
        <v>408</v>
      </c>
      <c r="V711" s="65">
        <v>0</v>
      </c>
      <c r="W711" s="66">
        <v>0</v>
      </c>
    </row>
    <row r="712" spans="1:23" x14ac:dyDescent="0.3">
      <c r="A712" s="86" t="s">
        <v>59</v>
      </c>
      <c r="B712" s="87" t="s">
        <v>537</v>
      </c>
      <c r="C712" s="88" t="s">
        <v>564</v>
      </c>
      <c r="D712" s="75">
        <v>917</v>
      </c>
      <c r="E712" s="65">
        <v>207</v>
      </c>
      <c r="F712" s="65">
        <v>3</v>
      </c>
      <c r="G712" s="65">
        <v>0</v>
      </c>
      <c r="H712" s="65">
        <v>9</v>
      </c>
      <c r="I712" s="65">
        <v>40</v>
      </c>
      <c r="J712" s="65">
        <v>264</v>
      </c>
      <c r="K712" s="65">
        <v>394</v>
      </c>
      <c r="L712" s="65">
        <v>0</v>
      </c>
      <c r="M712" s="76">
        <v>0</v>
      </c>
      <c r="N712" s="70">
        <v>572748</v>
      </c>
      <c r="O712" s="65">
        <v>3369</v>
      </c>
      <c r="P712" s="65">
        <v>291</v>
      </c>
      <c r="Q712" s="65">
        <v>0</v>
      </c>
      <c r="R712" s="65">
        <v>4087</v>
      </c>
      <c r="S712" s="65">
        <v>246</v>
      </c>
      <c r="T712" s="65">
        <v>563988</v>
      </c>
      <c r="U712" s="65">
        <v>767</v>
      </c>
      <c r="V712" s="65">
        <v>0</v>
      </c>
      <c r="W712" s="66">
        <v>0</v>
      </c>
    </row>
    <row r="713" spans="1:23" x14ac:dyDescent="0.3">
      <c r="A713" s="86" t="s">
        <v>59</v>
      </c>
      <c r="B713" s="87" t="s">
        <v>537</v>
      </c>
      <c r="C713" s="88" t="s">
        <v>537</v>
      </c>
      <c r="D713" s="75">
        <v>50</v>
      </c>
      <c r="E713" s="65">
        <v>9</v>
      </c>
      <c r="F713" s="65">
        <v>1</v>
      </c>
      <c r="G713" s="65">
        <v>0</v>
      </c>
      <c r="H713" s="65">
        <v>3</v>
      </c>
      <c r="I713" s="65">
        <v>4</v>
      </c>
      <c r="J713" s="65">
        <v>25</v>
      </c>
      <c r="K713" s="65">
        <v>8</v>
      </c>
      <c r="L713" s="65">
        <v>0</v>
      </c>
      <c r="M713" s="76">
        <v>0</v>
      </c>
      <c r="N713" s="70">
        <v>33647</v>
      </c>
      <c r="O713" s="65">
        <v>85</v>
      </c>
      <c r="P713" s="65">
        <v>0</v>
      </c>
      <c r="Q713" s="65">
        <v>0</v>
      </c>
      <c r="R713" s="65">
        <v>3320</v>
      </c>
      <c r="S713" s="65">
        <v>23</v>
      </c>
      <c r="T713" s="65">
        <v>29915</v>
      </c>
      <c r="U713" s="65">
        <v>304</v>
      </c>
      <c r="V713" s="65">
        <v>0</v>
      </c>
      <c r="W713" s="66">
        <v>0</v>
      </c>
    </row>
    <row r="714" spans="1:23" x14ac:dyDescent="0.3">
      <c r="A714" s="86" t="s">
        <v>59</v>
      </c>
      <c r="B714" s="87" t="s">
        <v>537</v>
      </c>
      <c r="C714" s="88" t="s">
        <v>565</v>
      </c>
      <c r="D714" s="75">
        <v>449</v>
      </c>
      <c r="E714" s="65">
        <v>152</v>
      </c>
      <c r="F714" s="65">
        <v>0</v>
      </c>
      <c r="G714" s="65">
        <v>3</v>
      </c>
      <c r="H714" s="65">
        <v>15</v>
      </c>
      <c r="I714" s="65">
        <v>32</v>
      </c>
      <c r="J714" s="65">
        <v>115</v>
      </c>
      <c r="K714" s="65">
        <v>132</v>
      </c>
      <c r="L714" s="65">
        <v>0</v>
      </c>
      <c r="M714" s="76">
        <v>0</v>
      </c>
      <c r="N714" s="70">
        <v>156315</v>
      </c>
      <c r="O714" s="65">
        <v>2809</v>
      </c>
      <c r="P714" s="65">
        <v>0</v>
      </c>
      <c r="Q714" s="65">
        <v>13</v>
      </c>
      <c r="R714" s="65">
        <v>11735</v>
      </c>
      <c r="S714" s="65">
        <v>242</v>
      </c>
      <c r="T714" s="65">
        <v>140923</v>
      </c>
      <c r="U714" s="65">
        <v>593</v>
      </c>
      <c r="V714" s="65">
        <v>0</v>
      </c>
      <c r="W714" s="66">
        <v>0</v>
      </c>
    </row>
    <row r="715" spans="1:23" x14ac:dyDescent="0.3">
      <c r="A715" s="86" t="s">
        <v>59</v>
      </c>
      <c r="B715" s="87" t="s">
        <v>537</v>
      </c>
      <c r="C715" s="88" t="s">
        <v>815</v>
      </c>
      <c r="D715" s="75">
        <v>506</v>
      </c>
      <c r="E715" s="65">
        <v>262</v>
      </c>
      <c r="F715" s="65">
        <v>2</v>
      </c>
      <c r="G715" s="65">
        <v>0</v>
      </c>
      <c r="H715" s="65">
        <v>3</v>
      </c>
      <c r="I715" s="65">
        <v>52</v>
      </c>
      <c r="J715" s="65">
        <v>84</v>
      </c>
      <c r="K715" s="65">
        <v>103</v>
      </c>
      <c r="L715" s="65">
        <v>0</v>
      </c>
      <c r="M715" s="76">
        <v>0</v>
      </c>
      <c r="N715" s="70">
        <v>18231</v>
      </c>
      <c r="O715" s="65">
        <v>3774</v>
      </c>
      <c r="P715" s="65">
        <v>193</v>
      </c>
      <c r="Q715" s="65">
        <v>0</v>
      </c>
      <c r="R715" s="65">
        <v>1599</v>
      </c>
      <c r="S715" s="65">
        <v>433</v>
      </c>
      <c r="T715" s="65">
        <v>11635</v>
      </c>
      <c r="U715" s="65">
        <v>597</v>
      </c>
      <c r="V715" s="65">
        <v>0</v>
      </c>
      <c r="W715" s="66">
        <v>0</v>
      </c>
    </row>
    <row r="716" spans="1:23" x14ac:dyDescent="0.3">
      <c r="A716" s="86" t="s">
        <v>59</v>
      </c>
      <c r="B716" s="87" t="s">
        <v>537</v>
      </c>
      <c r="C716" s="88" t="s">
        <v>555</v>
      </c>
      <c r="D716" s="75">
        <v>283</v>
      </c>
      <c r="E716" s="65">
        <v>113</v>
      </c>
      <c r="F716" s="65">
        <v>0</v>
      </c>
      <c r="G716" s="65">
        <v>1</v>
      </c>
      <c r="H716" s="65">
        <v>3</v>
      </c>
      <c r="I716" s="65">
        <v>36</v>
      </c>
      <c r="J716" s="65">
        <v>92</v>
      </c>
      <c r="K716" s="65">
        <v>38</v>
      </c>
      <c r="L716" s="65">
        <v>0</v>
      </c>
      <c r="M716" s="76">
        <v>0</v>
      </c>
      <c r="N716" s="70">
        <v>7181</v>
      </c>
      <c r="O716" s="65">
        <v>1158</v>
      </c>
      <c r="P716" s="65">
        <v>0</v>
      </c>
      <c r="Q716" s="65">
        <v>1</v>
      </c>
      <c r="R716" s="65">
        <v>2900</v>
      </c>
      <c r="S716" s="65">
        <v>237</v>
      </c>
      <c r="T716" s="65">
        <v>2226</v>
      </c>
      <c r="U716" s="65">
        <v>659</v>
      </c>
      <c r="V716" s="65">
        <v>0</v>
      </c>
      <c r="W716" s="66">
        <v>0</v>
      </c>
    </row>
    <row r="717" spans="1:23" x14ac:dyDescent="0.3">
      <c r="A717" s="86" t="s">
        <v>59</v>
      </c>
      <c r="B717" s="87" t="s">
        <v>537</v>
      </c>
      <c r="C717" s="88" t="s">
        <v>816</v>
      </c>
      <c r="D717" s="75">
        <v>125</v>
      </c>
      <c r="E717" s="65">
        <v>32</v>
      </c>
      <c r="F717" s="65">
        <v>0</v>
      </c>
      <c r="G717" s="65">
        <v>0</v>
      </c>
      <c r="H717" s="65">
        <v>0</v>
      </c>
      <c r="I717" s="65">
        <v>18</v>
      </c>
      <c r="J717" s="65">
        <v>1</v>
      </c>
      <c r="K717" s="65">
        <v>74</v>
      </c>
      <c r="L717" s="65">
        <v>0</v>
      </c>
      <c r="M717" s="76">
        <v>0</v>
      </c>
      <c r="N717" s="70">
        <v>1106</v>
      </c>
      <c r="O717" s="65">
        <v>229</v>
      </c>
      <c r="P717" s="65">
        <v>0</v>
      </c>
      <c r="Q717" s="65">
        <v>0</v>
      </c>
      <c r="R717" s="65">
        <v>0</v>
      </c>
      <c r="S717" s="65">
        <v>17</v>
      </c>
      <c r="T717" s="65">
        <v>784</v>
      </c>
      <c r="U717" s="65">
        <v>76</v>
      </c>
      <c r="V717" s="65">
        <v>0</v>
      </c>
      <c r="W717" s="66">
        <v>0</v>
      </c>
    </row>
    <row r="718" spans="1:23" x14ac:dyDescent="0.3">
      <c r="A718" s="86" t="s">
        <v>59</v>
      </c>
      <c r="B718" s="87" t="s">
        <v>537</v>
      </c>
      <c r="C718" s="88" t="s">
        <v>814</v>
      </c>
      <c r="D718" s="75">
        <v>25</v>
      </c>
      <c r="E718" s="65">
        <v>4</v>
      </c>
      <c r="F718" s="65">
        <v>0</v>
      </c>
      <c r="G718" s="65">
        <v>0</v>
      </c>
      <c r="H718" s="65">
        <v>0</v>
      </c>
      <c r="I718" s="65">
        <v>15</v>
      </c>
      <c r="J718" s="65">
        <v>0</v>
      </c>
      <c r="K718" s="65">
        <v>6</v>
      </c>
      <c r="L718" s="65">
        <v>0</v>
      </c>
      <c r="M718" s="76">
        <v>0</v>
      </c>
      <c r="N718" s="70">
        <v>171</v>
      </c>
      <c r="O718" s="65">
        <v>4</v>
      </c>
      <c r="P718" s="65">
        <v>0</v>
      </c>
      <c r="Q718" s="65">
        <v>0</v>
      </c>
      <c r="R718" s="65">
        <v>0</v>
      </c>
      <c r="S718" s="65">
        <v>14</v>
      </c>
      <c r="T718" s="65">
        <v>0</v>
      </c>
      <c r="U718" s="65">
        <v>153</v>
      </c>
      <c r="V718" s="65">
        <v>0</v>
      </c>
      <c r="W718" s="66">
        <v>0</v>
      </c>
    </row>
    <row r="719" spans="1:23" x14ac:dyDescent="0.3">
      <c r="A719" s="86" t="s">
        <v>59</v>
      </c>
      <c r="B719" s="87" t="s">
        <v>537</v>
      </c>
      <c r="C719" s="88" t="s">
        <v>566</v>
      </c>
      <c r="D719" s="75">
        <v>69</v>
      </c>
      <c r="E719" s="65">
        <v>17</v>
      </c>
      <c r="F719" s="65">
        <v>0</v>
      </c>
      <c r="G719" s="65">
        <v>0</v>
      </c>
      <c r="H719" s="65">
        <v>2</v>
      </c>
      <c r="I719" s="65">
        <v>11</v>
      </c>
      <c r="J719" s="65">
        <v>8</v>
      </c>
      <c r="K719" s="65">
        <v>31</v>
      </c>
      <c r="L719" s="65">
        <v>0</v>
      </c>
      <c r="M719" s="76">
        <v>0</v>
      </c>
      <c r="N719" s="70">
        <v>2980</v>
      </c>
      <c r="O719" s="65">
        <v>264</v>
      </c>
      <c r="P719" s="65">
        <v>0</v>
      </c>
      <c r="Q719" s="65">
        <v>0</v>
      </c>
      <c r="R719" s="65">
        <v>405</v>
      </c>
      <c r="S719" s="65">
        <v>106</v>
      </c>
      <c r="T719" s="65">
        <v>2043</v>
      </c>
      <c r="U719" s="65">
        <v>162</v>
      </c>
      <c r="V719" s="65">
        <v>0</v>
      </c>
      <c r="W719" s="66">
        <v>0</v>
      </c>
    </row>
    <row r="720" spans="1:23" x14ac:dyDescent="0.3">
      <c r="A720" s="86" t="s">
        <v>59</v>
      </c>
      <c r="B720" s="87" t="s">
        <v>537</v>
      </c>
      <c r="C720" s="88" t="s">
        <v>538</v>
      </c>
      <c r="D720" s="75">
        <v>123</v>
      </c>
      <c r="E720" s="65">
        <v>99</v>
      </c>
      <c r="F720" s="65">
        <v>8</v>
      </c>
      <c r="G720" s="65">
        <v>0</v>
      </c>
      <c r="H720" s="65">
        <v>9</v>
      </c>
      <c r="I720" s="65">
        <v>0</v>
      </c>
      <c r="J720" s="65">
        <v>6</v>
      </c>
      <c r="K720" s="65">
        <v>1</v>
      </c>
      <c r="L720" s="65">
        <v>0</v>
      </c>
      <c r="M720" s="76">
        <v>0</v>
      </c>
      <c r="N720" s="70">
        <v>67247</v>
      </c>
      <c r="O720" s="65">
        <v>3226</v>
      </c>
      <c r="P720" s="65">
        <v>389</v>
      </c>
      <c r="Q720" s="65">
        <v>0</v>
      </c>
      <c r="R720" s="65">
        <v>14674</v>
      </c>
      <c r="S720" s="65">
        <v>0</v>
      </c>
      <c r="T720" s="65">
        <v>48770</v>
      </c>
      <c r="U720" s="65">
        <v>188</v>
      </c>
      <c r="V720" s="65">
        <v>0</v>
      </c>
      <c r="W720" s="66">
        <v>0</v>
      </c>
    </row>
    <row r="721" spans="1:23" x14ac:dyDescent="0.3">
      <c r="A721" s="86" t="s">
        <v>59</v>
      </c>
      <c r="B721" s="87" t="s">
        <v>537</v>
      </c>
      <c r="C721" s="88" t="s">
        <v>813</v>
      </c>
      <c r="D721" s="75">
        <v>369</v>
      </c>
      <c r="E721" s="65">
        <v>182</v>
      </c>
      <c r="F721" s="65">
        <v>0</v>
      </c>
      <c r="G721" s="65">
        <v>0</v>
      </c>
      <c r="H721" s="65">
        <v>16</v>
      </c>
      <c r="I721" s="65">
        <v>15</v>
      </c>
      <c r="J721" s="65">
        <v>7</v>
      </c>
      <c r="K721" s="65">
        <v>149</v>
      </c>
      <c r="L721" s="65">
        <v>0</v>
      </c>
      <c r="M721" s="76">
        <v>0</v>
      </c>
      <c r="N721" s="70">
        <v>18796</v>
      </c>
      <c r="O721" s="65">
        <v>2580</v>
      </c>
      <c r="P721" s="65">
        <v>0</v>
      </c>
      <c r="Q721" s="65">
        <v>0</v>
      </c>
      <c r="R721" s="65">
        <v>12672</v>
      </c>
      <c r="S721" s="65">
        <v>234</v>
      </c>
      <c r="T721" s="65">
        <v>2833</v>
      </c>
      <c r="U721" s="65">
        <v>477</v>
      </c>
      <c r="V721" s="65">
        <v>0</v>
      </c>
      <c r="W721" s="66">
        <v>0</v>
      </c>
    </row>
    <row r="722" spans="1:23" x14ac:dyDescent="0.3">
      <c r="A722" s="86" t="s">
        <v>59</v>
      </c>
      <c r="B722" s="87" t="s">
        <v>478</v>
      </c>
      <c r="C722" s="88" t="s">
        <v>560</v>
      </c>
      <c r="D722" s="75">
        <v>44</v>
      </c>
      <c r="E722" s="65">
        <v>31</v>
      </c>
      <c r="F722" s="65">
        <v>0</v>
      </c>
      <c r="G722" s="65">
        <v>0</v>
      </c>
      <c r="H722" s="65">
        <v>5</v>
      </c>
      <c r="I722" s="65">
        <v>1</v>
      </c>
      <c r="J722" s="65">
        <v>6</v>
      </c>
      <c r="K722" s="65">
        <v>1</v>
      </c>
      <c r="L722" s="65">
        <v>0</v>
      </c>
      <c r="M722" s="76">
        <v>0</v>
      </c>
      <c r="N722" s="70">
        <v>255344</v>
      </c>
      <c r="O722" s="65">
        <v>2498</v>
      </c>
      <c r="P722" s="65">
        <v>0</v>
      </c>
      <c r="Q722" s="65">
        <v>0</v>
      </c>
      <c r="R722" s="65">
        <v>1400</v>
      </c>
      <c r="S722" s="65">
        <v>100</v>
      </c>
      <c r="T722" s="65">
        <v>250896</v>
      </c>
      <c r="U722" s="65">
        <v>450</v>
      </c>
      <c r="V722" s="65">
        <v>0</v>
      </c>
      <c r="W722" s="66">
        <v>0</v>
      </c>
    </row>
    <row r="723" spans="1:23" x14ac:dyDescent="0.3">
      <c r="A723" s="86" t="s">
        <v>59</v>
      </c>
      <c r="B723" s="87" t="s">
        <v>478</v>
      </c>
      <c r="C723" s="88" t="s">
        <v>479</v>
      </c>
      <c r="D723" s="75">
        <v>115</v>
      </c>
      <c r="E723" s="65">
        <v>90</v>
      </c>
      <c r="F723" s="65">
        <v>2</v>
      </c>
      <c r="G723" s="65">
        <v>0</v>
      </c>
      <c r="H723" s="65">
        <v>7</v>
      </c>
      <c r="I723" s="65">
        <v>0</v>
      </c>
      <c r="J723" s="65">
        <v>16</v>
      </c>
      <c r="K723" s="65">
        <v>0</v>
      </c>
      <c r="L723" s="65">
        <v>0</v>
      </c>
      <c r="M723" s="76">
        <v>0</v>
      </c>
      <c r="N723" s="70">
        <v>343599</v>
      </c>
      <c r="O723" s="65">
        <v>5010</v>
      </c>
      <c r="P723" s="65">
        <v>35</v>
      </c>
      <c r="Q723" s="65">
        <v>0</v>
      </c>
      <c r="R723" s="65">
        <v>5037</v>
      </c>
      <c r="S723" s="65">
        <v>0</v>
      </c>
      <c r="T723" s="65">
        <v>333517</v>
      </c>
      <c r="U723" s="65">
        <v>0</v>
      </c>
      <c r="V723" s="65">
        <v>0</v>
      </c>
      <c r="W723" s="66">
        <v>0</v>
      </c>
    </row>
    <row r="724" spans="1:23" x14ac:dyDescent="0.3">
      <c r="A724" s="86" t="s">
        <v>59</v>
      </c>
      <c r="B724" s="87" t="s">
        <v>478</v>
      </c>
      <c r="C724" s="88" t="s">
        <v>561</v>
      </c>
      <c r="D724" s="75">
        <v>16</v>
      </c>
      <c r="E724" s="65">
        <v>2</v>
      </c>
      <c r="F724" s="65">
        <v>0</v>
      </c>
      <c r="G724" s="65">
        <v>1</v>
      </c>
      <c r="H724" s="65">
        <v>0</v>
      </c>
      <c r="I724" s="65">
        <v>3</v>
      </c>
      <c r="J724" s="65">
        <v>3</v>
      </c>
      <c r="K724" s="65">
        <v>7</v>
      </c>
      <c r="L724" s="65">
        <v>0</v>
      </c>
      <c r="M724" s="76">
        <v>0</v>
      </c>
      <c r="N724" s="70">
        <v>15069</v>
      </c>
      <c r="O724" s="65">
        <v>2</v>
      </c>
      <c r="P724" s="65">
        <v>0</v>
      </c>
      <c r="Q724" s="65">
        <v>33</v>
      </c>
      <c r="R724" s="65">
        <v>0</v>
      </c>
      <c r="S724" s="65">
        <v>6</v>
      </c>
      <c r="T724" s="65">
        <v>15019</v>
      </c>
      <c r="U724" s="65">
        <v>9</v>
      </c>
      <c r="V724" s="65">
        <v>0</v>
      </c>
      <c r="W724" s="66">
        <v>0</v>
      </c>
    </row>
    <row r="725" spans="1:23" x14ac:dyDescent="0.3">
      <c r="A725" s="86" t="s">
        <v>59</v>
      </c>
      <c r="B725" s="87" t="s">
        <v>528</v>
      </c>
      <c r="C725" s="88" t="s">
        <v>536</v>
      </c>
      <c r="D725" s="75">
        <v>478</v>
      </c>
      <c r="E725" s="65">
        <v>78</v>
      </c>
      <c r="F725" s="65">
        <v>3</v>
      </c>
      <c r="G725" s="65">
        <v>2</v>
      </c>
      <c r="H725" s="65">
        <v>21</v>
      </c>
      <c r="I725" s="65">
        <v>19</v>
      </c>
      <c r="J725" s="65">
        <v>180</v>
      </c>
      <c r="K725" s="65">
        <v>175</v>
      </c>
      <c r="L725" s="65">
        <v>0</v>
      </c>
      <c r="M725" s="76">
        <v>0</v>
      </c>
      <c r="N725" s="70">
        <v>8576</v>
      </c>
      <c r="O725" s="65">
        <v>1988</v>
      </c>
      <c r="P725" s="65">
        <v>113</v>
      </c>
      <c r="Q725" s="65">
        <v>5</v>
      </c>
      <c r="R725" s="65">
        <v>3873</v>
      </c>
      <c r="S725" s="65">
        <v>318</v>
      </c>
      <c r="T725" s="65">
        <v>2014</v>
      </c>
      <c r="U725" s="65">
        <v>265</v>
      </c>
      <c r="V725" s="65">
        <v>0</v>
      </c>
      <c r="W725" s="66">
        <v>0</v>
      </c>
    </row>
    <row r="726" spans="1:23" x14ac:dyDescent="0.3">
      <c r="A726" s="86" t="s">
        <v>59</v>
      </c>
      <c r="B726" s="87" t="s">
        <v>528</v>
      </c>
      <c r="C726" s="88" t="s">
        <v>553</v>
      </c>
      <c r="D726" s="75">
        <v>125</v>
      </c>
      <c r="E726" s="65">
        <v>4</v>
      </c>
      <c r="F726" s="65">
        <v>0</v>
      </c>
      <c r="G726" s="65">
        <v>0</v>
      </c>
      <c r="H726" s="65">
        <v>13</v>
      </c>
      <c r="I726" s="65">
        <v>3</v>
      </c>
      <c r="J726" s="65">
        <v>105</v>
      </c>
      <c r="K726" s="65">
        <v>0</v>
      </c>
      <c r="L726" s="65">
        <v>0</v>
      </c>
      <c r="M726" s="76">
        <v>0</v>
      </c>
      <c r="N726" s="70">
        <v>1452</v>
      </c>
      <c r="O726" s="65">
        <v>80</v>
      </c>
      <c r="P726" s="65">
        <v>0</v>
      </c>
      <c r="Q726" s="65">
        <v>0</v>
      </c>
      <c r="R726" s="65">
        <v>462</v>
      </c>
      <c r="S726" s="65">
        <v>120</v>
      </c>
      <c r="T726" s="65">
        <v>790</v>
      </c>
      <c r="U726" s="65">
        <v>0</v>
      </c>
      <c r="V726" s="65">
        <v>0</v>
      </c>
      <c r="W726" s="66">
        <v>0</v>
      </c>
    </row>
    <row r="727" spans="1:23" x14ac:dyDescent="0.3">
      <c r="A727" s="86" t="s">
        <v>59</v>
      </c>
      <c r="B727" s="87" t="s">
        <v>528</v>
      </c>
      <c r="C727" s="88" t="s">
        <v>554</v>
      </c>
      <c r="D727" s="75">
        <v>85</v>
      </c>
      <c r="E727" s="65">
        <v>3</v>
      </c>
      <c r="F727" s="65">
        <v>0</v>
      </c>
      <c r="G727" s="65">
        <v>0</v>
      </c>
      <c r="H727" s="65">
        <v>1</v>
      </c>
      <c r="I727" s="65">
        <v>7</v>
      </c>
      <c r="J727" s="65">
        <v>70</v>
      </c>
      <c r="K727" s="65">
        <v>4</v>
      </c>
      <c r="L727" s="65">
        <v>0</v>
      </c>
      <c r="M727" s="76">
        <v>0</v>
      </c>
      <c r="N727" s="70">
        <v>2054</v>
      </c>
      <c r="O727" s="65">
        <v>145</v>
      </c>
      <c r="P727" s="65">
        <v>0</v>
      </c>
      <c r="Q727" s="65">
        <v>0</v>
      </c>
      <c r="R727" s="65">
        <v>17</v>
      </c>
      <c r="S727" s="65">
        <v>750</v>
      </c>
      <c r="T727" s="65">
        <v>948</v>
      </c>
      <c r="U727" s="65">
        <v>194</v>
      </c>
      <c r="V727" s="65">
        <v>0</v>
      </c>
      <c r="W727" s="66">
        <v>0</v>
      </c>
    </row>
    <row r="728" spans="1:23" x14ac:dyDescent="0.3">
      <c r="A728" s="86" t="s">
        <v>59</v>
      </c>
      <c r="B728" s="87" t="s">
        <v>528</v>
      </c>
      <c r="C728" s="88" t="s">
        <v>528</v>
      </c>
      <c r="D728" s="75">
        <v>244</v>
      </c>
      <c r="E728" s="65">
        <v>18</v>
      </c>
      <c r="F728" s="65">
        <v>0</v>
      </c>
      <c r="G728" s="65">
        <v>0</v>
      </c>
      <c r="H728" s="65">
        <v>4</v>
      </c>
      <c r="I728" s="65">
        <v>12</v>
      </c>
      <c r="J728" s="65">
        <v>131</v>
      </c>
      <c r="K728" s="65">
        <v>79</v>
      </c>
      <c r="L728" s="65">
        <v>0</v>
      </c>
      <c r="M728" s="76">
        <v>0</v>
      </c>
      <c r="N728" s="70">
        <v>3685</v>
      </c>
      <c r="O728" s="65">
        <v>320</v>
      </c>
      <c r="P728" s="65">
        <v>0</v>
      </c>
      <c r="Q728" s="65">
        <v>0</v>
      </c>
      <c r="R728" s="65">
        <v>544</v>
      </c>
      <c r="S728" s="65">
        <v>138</v>
      </c>
      <c r="T728" s="65">
        <v>2186</v>
      </c>
      <c r="U728" s="65">
        <v>497</v>
      </c>
      <c r="V728" s="65">
        <v>0</v>
      </c>
      <c r="W728" s="66">
        <v>0</v>
      </c>
    </row>
    <row r="729" spans="1:23" x14ac:dyDescent="0.3">
      <c r="A729" s="86" t="s">
        <v>59</v>
      </c>
      <c r="B729" s="87" t="s">
        <v>528</v>
      </c>
      <c r="C729" s="88" t="s">
        <v>529</v>
      </c>
      <c r="D729" s="75">
        <v>18</v>
      </c>
      <c r="E729" s="65">
        <v>12</v>
      </c>
      <c r="F729" s="65">
        <v>0</v>
      </c>
      <c r="G729" s="65">
        <v>0</v>
      </c>
      <c r="H729" s="65">
        <v>4</v>
      </c>
      <c r="I729" s="65">
        <v>0</v>
      </c>
      <c r="J729" s="65">
        <v>2</v>
      </c>
      <c r="K729" s="65">
        <v>0</v>
      </c>
      <c r="L729" s="65">
        <v>0</v>
      </c>
      <c r="M729" s="76">
        <v>0</v>
      </c>
      <c r="N729" s="70">
        <v>9074</v>
      </c>
      <c r="O729" s="65">
        <v>649</v>
      </c>
      <c r="P729" s="65">
        <v>0</v>
      </c>
      <c r="Q729" s="65">
        <v>0</v>
      </c>
      <c r="R729" s="65">
        <v>935</v>
      </c>
      <c r="S729" s="65">
        <v>0</v>
      </c>
      <c r="T729" s="65">
        <v>7490</v>
      </c>
      <c r="U729" s="65">
        <v>0</v>
      </c>
      <c r="V729" s="65">
        <v>0</v>
      </c>
      <c r="W729" s="66">
        <v>0</v>
      </c>
    </row>
    <row r="730" spans="1:23" x14ac:dyDescent="0.3">
      <c r="A730" s="86" t="s">
        <v>59</v>
      </c>
      <c r="B730" s="87" t="s">
        <v>528</v>
      </c>
      <c r="C730" s="88" t="s">
        <v>531</v>
      </c>
      <c r="D730" s="75">
        <v>137</v>
      </c>
      <c r="E730" s="65">
        <v>50</v>
      </c>
      <c r="F730" s="65">
        <v>0</v>
      </c>
      <c r="G730" s="65">
        <v>0</v>
      </c>
      <c r="H730" s="65">
        <v>61</v>
      </c>
      <c r="I730" s="65">
        <v>1</v>
      </c>
      <c r="J730" s="65">
        <v>20</v>
      </c>
      <c r="K730" s="65">
        <v>5</v>
      </c>
      <c r="L730" s="65">
        <v>0</v>
      </c>
      <c r="M730" s="76">
        <v>0</v>
      </c>
      <c r="N730" s="70">
        <v>196204</v>
      </c>
      <c r="O730" s="65">
        <v>1068</v>
      </c>
      <c r="P730" s="65">
        <v>0</v>
      </c>
      <c r="Q730" s="65">
        <v>0</v>
      </c>
      <c r="R730" s="65">
        <v>42202</v>
      </c>
      <c r="S730" s="65">
        <v>200</v>
      </c>
      <c r="T730" s="65">
        <v>152505</v>
      </c>
      <c r="U730" s="65">
        <v>229</v>
      </c>
      <c r="V730" s="65">
        <v>0</v>
      </c>
      <c r="W730" s="66">
        <v>0</v>
      </c>
    </row>
    <row r="731" spans="1:23" x14ac:dyDescent="0.3">
      <c r="A731" s="86" t="s">
        <v>59</v>
      </c>
      <c r="B731" s="87" t="s">
        <v>480</v>
      </c>
      <c r="C731" s="88" t="s">
        <v>516</v>
      </c>
      <c r="D731" s="75">
        <v>185</v>
      </c>
      <c r="E731" s="65">
        <v>131</v>
      </c>
      <c r="F731" s="65">
        <v>9</v>
      </c>
      <c r="G731" s="65">
        <v>1</v>
      </c>
      <c r="H731" s="65">
        <v>10</v>
      </c>
      <c r="I731" s="65">
        <v>14</v>
      </c>
      <c r="J731" s="65">
        <v>19</v>
      </c>
      <c r="K731" s="65">
        <v>1</v>
      </c>
      <c r="L731" s="65">
        <v>0</v>
      </c>
      <c r="M731" s="76">
        <v>0</v>
      </c>
      <c r="N731" s="70">
        <v>235932</v>
      </c>
      <c r="O731" s="65">
        <v>3676</v>
      </c>
      <c r="P731" s="65">
        <v>504</v>
      </c>
      <c r="Q731" s="65">
        <v>3</v>
      </c>
      <c r="R731" s="65">
        <v>1962</v>
      </c>
      <c r="S731" s="65">
        <v>637</v>
      </c>
      <c r="T731" s="65">
        <v>229000</v>
      </c>
      <c r="U731" s="65">
        <v>150</v>
      </c>
      <c r="V731" s="65">
        <v>0</v>
      </c>
      <c r="W731" s="66">
        <v>0</v>
      </c>
    </row>
    <row r="732" spans="1:23" x14ac:dyDescent="0.3">
      <c r="A732" s="86" t="s">
        <v>59</v>
      </c>
      <c r="B732" s="87" t="s">
        <v>480</v>
      </c>
      <c r="C732" s="88" t="s">
        <v>482</v>
      </c>
      <c r="D732" s="75">
        <v>92</v>
      </c>
      <c r="E732" s="65">
        <v>61</v>
      </c>
      <c r="F732" s="65">
        <v>7</v>
      </c>
      <c r="G732" s="65">
        <v>0</v>
      </c>
      <c r="H732" s="65">
        <v>10</v>
      </c>
      <c r="I732" s="65">
        <v>1</v>
      </c>
      <c r="J732" s="65">
        <v>11</v>
      </c>
      <c r="K732" s="65">
        <v>2</v>
      </c>
      <c r="L732" s="65">
        <v>0</v>
      </c>
      <c r="M732" s="76">
        <v>0</v>
      </c>
      <c r="N732" s="70">
        <v>240548</v>
      </c>
      <c r="O732" s="65">
        <v>2179</v>
      </c>
      <c r="P732" s="65">
        <v>341</v>
      </c>
      <c r="Q732" s="65">
        <v>0</v>
      </c>
      <c r="R732" s="65">
        <v>9721</v>
      </c>
      <c r="S732" s="65">
        <v>150</v>
      </c>
      <c r="T732" s="65">
        <v>228000</v>
      </c>
      <c r="U732" s="65">
        <v>157</v>
      </c>
      <c r="V732" s="65">
        <v>0</v>
      </c>
      <c r="W732" s="66">
        <v>0</v>
      </c>
    </row>
    <row r="733" spans="1:23" x14ac:dyDescent="0.3">
      <c r="A733" s="86" t="s">
        <v>59</v>
      </c>
      <c r="B733" s="87" t="s">
        <v>480</v>
      </c>
      <c r="C733" s="88" t="s">
        <v>562</v>
      </c>
      <c r="D733" s="75">
        <v>110</v>
      </c>
      <c r="E733" s="65">
        <v>69</v>
      </c>
      <c r="F733" s="65">
        <v>7</v>
      </c>
      <c r="G733" s="65">
        <v>1</v>
      </c>
      <c r="H733" s="65">
        <v>11</v>
      </c>
      <c r="I733" s="65">
        <v>5</v>
      </c>
      <c r="J733" s="65">
        <v>13</v>
      </c>
      <c r="K733" s="65">
        <v>4</v>
      </c>
      <c r="L733" s="65">
        <v>0</v>
      </c>
      <c r="M733" s="76">
        <v>0</v>
      </c>
      <c r="N733" s="70">
        <v>184203</v>
      </c>
      <c r="O733" s="65">
        <v>4182</v>
      </c>
      <c r="P733" s="65">
        <v>276</v>
      </c>
      <c r="Q733" s="65">
        <v>7</v>
      </c>
      <c r="R733" s="65">
        <v>6123</v>
      </c>
      <c r="S733" s="65">
        <v>1493</v>
      </c>
      <c r="T733" s="65">
        <v>170817</v>
      </c>
      <c r="U733" s="65">
        <v>1305</v>
      </c>
      <c r="V733" s="65">
        <v>0</v>
      </c>
      <c r="W733" s="66">
        <v>0</v>
      </c>
    </row>
    <row r="734" spans="1:23" x14ac:dyDescent="0.3">
      <c r="A734" s="86" t="s">
        <v>59</v>
      </c>
      <c r="B734" s="87" t="s">
        <v>480</v>
      </c>
      <c r="C734" s="88" t="s">
        <v>481</v>
      </c>
      <c r="D734" s="75">
        <v>76</v>
      </c>
      <c r="E734" s="65">
        <v>49</v>
      </c>
      <c r="F734" s="65">
        <v>6</v>
      </c>
      <c r="G734" s="65">
        <v>0</v>
      </c>
      <c r="H734" s="65">
        <v>2</v>
      </c>
      <c r="I734" s="65">
        <v>1</v>
      </c>
      <c r="J734" s="65">
        <v>18</v>
      </c>
      <c r="K734" s="65">
        <v>0</v>
      </c>
      <c r="L734" s="65">
        <v>0</v>
      </c>
      <c r="M734" s="76">
        <v>0</v>
      </c>
      <c r="N734" s="70">
        <v>517555</v>
      </c>
      <c r="O734" s="65">
        <v>3044</v>
      </c>
      <c r="P734" s="65">
        <v>437</v>
      </c>
      <c r="Q734" s="65">
        <v>0</v>
      </c>
      <c r="R734" s="65">
        <v>4115</v>
      </c>
      <c r="S734" s="65">
        <v>250</v>
      </c>
      <c r="T734" s="65">
        <v>509709</v>
      </c>
      <c r="U734" s="65">
        <v>0</v>
      </c>
      <c r="V734" s="65">
        <v>0</v>
      </c>
      <c r="W734" s="66">
        <v>0</v>
      </c>
    </row>
    <row r="735" spans="1:23" x14ac:dyDescent="0.3">
      <c r="A735" s="86" t="s">
        <v>59</v>
      </c>
      <c r="B735" s="87" t="s">
        <v>617</v>
      </c>
      <c r="C735" s="88" t="s">
        <v>617</v>
      </c>
      <c r="D735" s="75">
        <v>202</v>
      </c>
      <c r="E735" s="65">
        <v>154</v>
      </c>
      <c r="F735" s="65">
        <v>0</v>
      </c>
      <c r="G735" s="65">
        <v>3</v>
      </c>
      <c r="H735" s="65">
        <v>36</v>
      </c>
      <c r="I735" s="65">
        <v>1</v>
      </c>
      <c r="J735" s="65">
        <v>4</v>
      </c>
      <c r="K735" s="65">
        <v>4</v>
      </c>
      <c r="L735" s="65">
        <v>0</v>
      </c>
      <c r="M735" s="76">
        <v>0</v>
      </c>
      <c r="N735" s="70">
        <v>67986</v>
      </c>
      <c r="O735" s="65">
        <v>7154</v>
      </c>
      <c r="P735" s="65">
        <v>0</v>
      </c>
      <c r="Q735" s="65">
        <v>78</v>
      </c>
      <c r="R735" s="65">
        <v>18070</v>
      </c>
      <c r="S735" s="65">
        <v>240</v>
      </c>
      <c r="T735" s="65">
        <v>40944</v>
      </c>
      <c r="U735" s="65">
        <v>1500</v>
      </c>
      <c r="V735" s="65">
        <v>0</v>
      </c>
      <c r="W735" s="66">
        <v>0</v>
      </c>
    </row>
    <row r="736" spans="1:23" x14ac:dyDescent="0.3">
      <c r="A736" s="86" t="s">
        <v>59</v>
      </c>
      <c r="B736" s="87" t="s">
        <v>530</v>
      </c>
      <c r="C736" s="88" t="s">
        <v>530</v>
      </c>
      <c r="D736" s="75">
        <v>18</v>
      </c>
      <c r="E736" s="65">
        <v>13</v>
      </c>
      <c r="F736" s="65">
        <v>0</v>
      </c>
      <c r="G736" s="65">
        <v>0</v>
      </c>
      <c r="H736" s="65">
        <v>5</v>
      </c>
      <c r="I736" s="65">
        <v>0</v>
      </c>
      <c r="J736" s="65">
        <v>0</v>
      </c>
      <c r="K736" s="65">
        <v>0</v>
      </c>
      <c r="L736" s="65">
        <v>0</v>
      </c>
      <c r="M736" s="76">
        <v>0</v>
      </c>
      <c r="N736" s="70">
        <v>1498</v>
      </c>
      <c r="O736" s="65">
        <v>530</v>
      </c>
      <c r="P736" s="65">
        <v>0</v>
      </c>
      <c r="Q736" s="65">
        <v>0</v>
      </c>
      <c r="R736" s="65">
        <v>968</v>
      </c>
      <c r="S736" s="65">
        <v>0</v>
      </c>
      <c r="T736" s="65">
        <v>0</v>
      </c>
      <c r="U736" s="65">
        <v>0</v>
      </c>
      <c r="V736" s="65">
        <v>0</v>
      </c>
      <c r="W736" s="66">
        <v>0</v>
      </c>
    </row>
    <row r="737" spans="1:23" x14ac:dyDescent="0.3">
      <c r="A737" s="86" t="s">
        <v>59</v>
      </c>
      <c r="B737" s="87" t="s">
        <v>60</v>
      </c>
      <c r="C737" s="88" t="s">
        <v>67</v>
      </c>
      <c r="D737" s="75">
        <v>82</v>
      </c>
      <c r="E737" s="65">
        <v>21</v>
      </c>
      <c r="F737" s="65">
        <v>0</v>
      </c>
      <c r="G737" s="65">
        <v>0</v>
      </c>
      <c r="H737" s="65">
        <v>0</v>
      </c>
      <c r="I737" s="65">
        <v>13</v>
      </c>
      <c r="J737" s="65">
        <v>0</v>
      </c>
      <c r="K737" s="65">
        <v>48</v>
      </c>
      <c r="L737" s="65">
        <v>0</v>
      </c>
      <c r="M737" s="76">
        <v>0</v>
      </c>
      <c r="N737" s="70">
        <v>615</v>
      </c>
      <c r="O737" s="65">
        <v>341</v>
      </c>
      <c r="P737" s="65">
        <v>0</v>
      </c>
      <c r="Q737" s="65">
        <v>0</v>
      </c>
      <c r="R737" s="65">
        <v>0</v>
      </c>
      <c r="S737" s="65">
        <v>189</v>
      </c>
      <c r="T737" s="65">
        <v>0</v>
      </c>
      <c r="U737" s="65">
        <v>85</v>
      </c>
      <c r="V737" s="65">
        <v>0</v>
      </c>
      <c r="W737" s="66">
        <v>0</v>
      </c>
    </row>
    <row r="738" spans="1:23" x14ac:dyDescent="0.3">
      <c r="A738" s="86" t="s">
        <v>59</v>
      </c>
      <c r="B738" s="87" t="s">
        <v>60</v>
      </c>
      <c r="C738" s="88" t="s">
        <v>62</v>
      </c>
      <c r="D738" s="75">
        <v>482</v>
      </c>
      <c r="E738" s="65">
        <v>133</v>
      </c>
      <c r="F738" s="65">
        <v>14</v>
      </c>
      <c r="G738" s="65">
        <v>0</v>
      </c>
      <c r="H738" s="65">
        <v>0</v>
      </c>
      <c r="I738" s="65">
        <v>20</v>
      </c>
      <c r="J738" s="65">
        <v>37</v>
      </c>
      <c r="K738" s="65">
        <v>277</v>
      </c>
      <c r="L738" s="65">
        <v>0</v>
      </c>
      <c r="M738" s="76">
        <v>1</v>
      </c>
      <c r="N738" s="70">
        <v>21908</v>
      </c>
      <c r="O738" s="65">
        <v>2731</v>
      </c>
      <c r="P738" s="65">
        <v>410</v>
      </c>
      <c r="Q738" s="65">
        <v>0</v>
      </c>
      <c r="R738" s="65">
        <v>0</v>
      </c>
      <c r="S738" s="65">
        <v>215</v>
      </c>
      <c r="T738" s="65">
        <v>16074</v>
      </c>
      <c r="U738" s="65">
        <v>2178</v>
      </c>
      <c r="V738" s="65">
        <v>0</v>
      </c>
      <c r="W738" s="66">
        <v>300</v>
      </c>
    </row>
    <row r="739" spans="1:23" x14ac:dyDescent="0.3">
      <c r="A739" s="86" t="s">
        <v>59</v>
      </c>
      <c r="B739" s="87" t="s">
        <v>60</v>
      </c>
      <c r="C739" s="88" t="s">
        <v>61</v>
      </c>
      <c r="D739" s="75">
        <v>2</v>
      </c>
      <c r="E739" s="65">
        <v>0</v>
      </c>
      <c r="F739" s="65">
        <v>0</v>
      </c>
      <c r="G739" s="65">
        <v>1</v>
      </c>
      <c r="H739" s="65">
        <v>0</v>
      </c>
      <c r="I739" s="65">
        <v>0</v>
      </c>
      <c r="J739" s="65">
        <v>1</v>
      </c>
      <c r="K739" s="65">
        <v>0</v>
      </c>
      <c r="L739" s="65">
        <v>0</v>
      </c>
      <c r="M739" s="76">
        <v>0</v>
      </c>
      <c r="N739" s="70">
        <v>81</v>
      </c>
      <c r="O739" s="65">
        <v>0</v>
      </c>
      <c r="P739" s="65">
        <v>0</v>
      </c>
      <c r="Q739" s="65">
        <v>31</v>
      </c>
      <c r="R739" s="65">
        <v>0</v>
      </c>
      <c r="S739" s="65">
        <v>0</v>
      </c>
      <c r="T739" s="65">
        <v>50</v>
      </c>
      <c r="U739" s="65">
        <v>0</v>
      </c>
      <c r="V739" s="65">
        <v>0</v>
      </c>
      <c r="W739" s="66">
        <v>0</v>
      </c>
    </row>
    <row r="740" spans="1:23" x14ac:dyDescent="0.3">
      <c r="A740" s="86" t="s">
        <v>59</v>
      </c>
      <c r="B740" s="87" t="s">
        <v>60</v>
      </c>
      <c r="C740" s="88" t="s">
        <v>558</v>
      </c>
      <c r="D740" s="75">
        <v>42</v>
      </c>
      <c r="E740" s="65">
        <v>10</v>
      </c>
      <c r="F740" s="65">
        <v>0</v>
      </c>
      <c r="G740" s="65">
        <v>0</v>
      </c>
      <c r="H740" s="65">
        <v>0</v>
      </c>
      <c r="I740" s="65">
        <v>1</v>
      </c>
      <c r="J740" s="65">
        <v>0</v>
      </c>
      <c r="K740" s="65">
        <v>31</v>
      </c>
      <c r="L740" s="65">
        <v>0</v>
      </c>
      <c r="M740" s="76">
        <v>0</v>
      </c>
      <c r="N740" s="70">
        <v>201</v>
      </c>
      <c r="O740" s="65">
        <v>60</v>
      </c>
      <c r="P740" s="65">
        <v>0</v>
      </c>
      <c r="Q740" s="65">
        <v>0</v>
      </c>
      <c r="R740" s="65">
        <v>0</v>
      </c>
      <c r="S740" s="65">
        <v>54</v>
      </c>
      <c r="T740" s="65">
        <v>0</v>
      </c>
      <c r="U740" s="65">
        <v>87</v>
      </c>
      <c r="V740" s="65">
        <v>0</v>
      </c>
      <c r="W740" s="66">
        <v>0</v>
      </c>
    </row>
    <row r="741" spans="1:23" x14ac:dyDescent="0.3">
      <c r="A741" s="86" t="s">
        <v>59</v>
      </c>
      <c r="B741" s="87" t="s">
        <v>60</v>
      </c>
      <c r="C741" s="88" t="s">
        <v>60</v>
      </c>
      <c r="D741" s="75">
        <v>888</v>
      </c>
      <c r="E741" s="65">
        <v>289</v>
      </c>
      <c r="F741" s="65">
        <v>13</v>
      </c>
      <c r="G741" s="65">
        <v>1</v>
      </c>
      <c r="H741" s="65">
        <v>21</v>
      </c>
      <c r="I741" s="65">
        <v>30</v>
      </c>
      <c r="J741" s="65">
        <v>12</v>
      </c>
      <c r="K741" s="65">
        <v>522</v>
      </c>
      <c r="L741" s="65">
        <v>0</v>
      </c>
      <c r="M741" s="76">
        <v>0</v>
      </c>
      <c r="N741" s="70">
        <v>468904</v>
      </c>
      <c r="O741" s="65">
        <v>11994</v>
      </c>
      <c r="P741" s="65">
        <v>517</v>
      </c>
      <c r="Q741" s="65">
        <v>16</v>
      </c>
      <c r="R741" s="65">
        <v>23975</v>
      </c>
      <c r="S741" s="65">
        <v>497</v>
      </c>
      <c r="T741" s="65">
        <v>428990</v>
      </c>
      <c r="U741" s="65">
        <v>2915</v>
      </c>
      <c r="V741" s="65">
        <v>0</v>
      </c>
      <c r="W741" s="66">
        <v>0</v>
      </c>
    </row>
    <row r="742" spans="1:23" x14ac:dyDescent="0.3">
      <c r="A742" s="86" t="s">
        <v>59</v>
      </c>
      <c r="B742" s="87" t="s">
        <v>60</v>
      </c>
      <c r="C742" s="88" t="s">
        <v>556</v>
      </c>
      <c r="D742" s="75">
        <v>383</v>
      </c>
      <c r="E742" s="65">
        <v>153</v>
      </c>
      <c r="F742" s="65">
        <v>6</v>
      </c>
      <c r="G742" s="65">
        <v>0</v>
      </c>
      <c r="H742" s="65">
        <v>4</v>
      </c>
      <c r="I742" s="65">
        <v>22</v>
      </c>
      <c r="J742" s="65">
        <v>13</v>
      </c>
      <c r="K742" s="65">
        <v>185</v>
      </c>
      <c r="L742" s="65">
        <v>0</v>
      </c>
      <c r="M742" s="76">
        <v>0</v>
      </c>
      <c r="N742" s="70">
        <v>199730</v>
      </c>
      <c r="O742" s="65">
        <v>5584</v>
      </c>
      <c r="P742" s="65">
        <v>203</v>
      </c>
      <c r="Q742" s="65">
        <v>0</v>
      </c>
      <c r="R742" s="65">
        <v>6715</v>
      </c>
      <c r="S742" s="65">
        <v>1052</v>
      </c>
      <c r="T742" s="65">
        <v>185261</v>
      </c>
      <c r="U742" s="65">
        <v>915</v>
      </c>
      <c r="V742" s="65">
        <v>0</v>
      </c>
      <c r="W742" s="66">
        <v>0</v>
      </c>
    </row>
    <row r="743" spans="1:23" x14ac:dyDescent="0.3">
      <c r="A743" s="86" t="s">
        <v>59</v>
      </c>
      <c r="B743" s="87" t="s">
        <v>60</v>
      </c>
      <c r="C743" s="88" t="s">
        <v>68</v>
      </c>
      <c r="D743" s="75">
        <v>585</v>
      </c>
      <c r="E743" s="65">
        <v>184</v>
      </c>
      <c r="F743" s="65">
        <v>1</v>
      </c>
      <c r="G743" s="65">
        <v>1</v>
      </c>
      <c r="H743" s="65">
        <v>5</v>
      </c>
      <c r="I743" s="65">
        <v>14</v>
      </c>
      <c r="J743" s="65">
        <v>7</v>
      </c>
      <c r="K743" s="65">
        <v>373</v>
      </c>
      <c r="L743" s="65">
        <v>0</v>
      </c>
      <c r="M743" s="76">
        <v>0</v>
      </c>
      <c r="N743" s="70">
        <v>256299</v>
      </c>
      <c r="O743" s="65">
        <v>5291</v>
      </c>
      <c r="P743" s="65">
        <v>0</v>
      </c>
      <c r="Q743" s="65">
        <v>27</v>
      </c>
      <c r="R743" s="65">
        <v>3618</v>
      </c>
      <c r="S743" s="65">
        <v>404</v>
      </c>
      <c r="T743" s="65">
        <v>244310</v>
      </c>
      <c r="U743" s="65">
        <v>2649</v>
      </c>
      <c r="V743" s="65">
        <v>0</v>
      </c>
      <c r="W743" s="66">
        <v>0</v>
      </c>
    </row>
    <row r="744" spans="1:23" x14ac:dyDescent="0.3">
      <c r="A744" s="86" t="s">
        <v>59</v>
      </c>
      <c r="B744" s="87" t="s">
        <v>60</v>
      </c>
      <c r="C744" s="88" t="s">
        <v>63</v>
      </c>
      <c r="D744" s="75">
        <v>141</v>
      </c>
      <c r="E744" s="65">
        <v>95</v>
      </c>
      <c r="F744" s="65">
        <v>2</v>
      </c>
      <c r="G744" s="65">
        <v>3</v>
      </c>
      <c r="H744" s="65">
        <v>0</v>
      </c>
      <c r="I744" s="65">
        <v>7</v>
      </c>
      <c r="J744" s="65">
        <v>26</v>
      </c>
      <c r="K744" s="65">
        <v>8</v>
      </c>
      <c r="L744" s="65">
        <v>0</v>
      </c>
      <c r="M744" s="76">
        <v>0</v>
      </c>
      <c r="N744" s="70">
        <v>20538</v>
      </c>
      <c r="O744" s="65">
        <v>1130</v>
      </c>
      <c r="P744" s="65">
        <v>9</v>
      </c>
      <c r="Q744" s="65">
        <v>42</v>
      </c>
      <c r="R744" s="65">
        <v>0</v>
      </c>
      <c r="S744" s="65">
        <v>334</v>
      </c>
      <c r="T744" s="65">
        <v>16462</v>
      </c>
      <c r="U744" s="65">
        <v>2561</v>
      </c>
      <c r="V744" s="65">
        <v>0</v>
      </c>
      <c r="W744" s="66">
        <v>0</v>
      </c>
    </row>
    <row r="745" spans="1:23" x14ac:dyDescent="0.3">
      <c r="A745" s="86" t="s">
        <v>59</v>
      </c>
      <c r="B745" s="87" t="s">
        <v>527</v>
      </c>
      <c r="C745" s="88" t="s">
        <v>599</v>
      </c>
      <c r="D745" s="75">
        <v>144</v>
      </c>
      <c r="E745" s="65">
        <v>127</v>
      </c>
      <c r="F745" s="65">
        <v>5</v>
      </c>
      <c r="G745" s="65">
        <v>0</v>
      </c>
      <c r="H745" s="65">
        <v>2</v>
      </c>
      <c r="I745" s="65">
        <v>0</v>
      </c>
      <c r="J745" s="65">
        <v>9</v>
      </c>
      <c r="K745" s="65">
        <v>1</v>
      </c>
      <c r="L745" s="65">
        <v>0</v>
      </c>
      <c r="M745" s="76">
        <v>0</v>
      </c>
      <c r="N745" s="70">
        <v>99545</v>
      </c>
      <c r="O745" s="65">
        <v>2732</v>
      </c>
      <c r="P745" s="65">
        <v>591</v>
      </c>
      <c r="Q745" s="65">
        <v>0</v>
      </c>
      <c r="R745" s="65">
        <v>2122</v>
      </c>
      <c r="S745" s="65">
        <v>0</v>
      </c>
      <c r="T745" s="65">
        <v>93800</v>
      </c>
      <c r="U745" s="65">
        <v>300</v>
      </c>
      <c r="V745" s="65">
        <v>0</v>
      </c>
      <c r="W745" s="66">
        <v>0</v>
      </c>
    </row>
    <row r="746" spans="1:23" x14ac:dyDescent="0.3">
      <c r="A746" s="86" t="s">
        <v>59</v>
      </c>
      <c r="B746" s="87" t="s">
        <v>527</v>
      </c>
      <c r="C746" s="88" t="s">
        <v>527</v>
      </c>
      <c r="D746" s="75">
        <v>190</v>
      </c>
      <c r="E746" s="65">
        <v>129</v>
      </c>
      <c r="F746" s="65">
        <v>0</v>
      </c>
      <c r="G746" s="65">
        <v>0</v>
      </c>
      <c r="H746" s="65">
        <v>34</v>
      </c>
      <c r="I746" s="65">
        <v>1</v>
      </c>
      <c r="J746" s="65">
        <v>21</v>
      </c>
      <c r="K746" s="65">
        <v>5</v>
      </c>
      <c r="L746" s="65">
        <v>0</v>
      </c>
      <c r="M746" s="76">
        <v>0</v>
      </c>
      <c r="N746" s="70">
        <v>175526</v>
      </c>
      <c r="O746" s="65">
        <v>4075</v>
      </c>
      <c r="P746" s="65">
        <v>0</v>
      </c>
      <c r="Q746" s="65">
        <v>0</v>
      </c>
      <c r="R746" s="65">
        <v>18121</v>
      </c>
      <c r="S746" s="65">
        <v>24</v>
      </c>
      <c r="T746" s="65">
        <v>153000</v>
      </c>
      <c r="U746" s="65">
        <v>306</v>
      </c>
      <c r="V746" s="65">
        <v>0</v>
      </c>
      <c r="W746" s="66">
        <v>0</v>
      </c>
    </row>
    <row r="747" spans="1:23" x14ac:dyDescent="0.3">
      <c r="A747" s="86" t="s">
        <v>59</v>
      </c>
      <c r="B747" s="87" t="s">
        <v>549</v>
      </c>
      <c r="C747" s="88" t="s">
        <v>551</v>
      </c>
      <c r="D747" s="75">
        <v>893</v>
      </c>
      <c r="E747" s="65">
        <v>681</v>
      </c>
      <c r="F747" s="65">
        <v>29</v>
      </c>
      <c r="G747" s="65">
        <v>1</v>
      </c>
      <c r="H747" s="65">
        <v>9</v>
      </c>
      <c r="I747" s="65">
        <v>5</v>
      </c>
      <c r="J747" s="65">
        <v>78</v>
      </c>
      <c r="K747" s="65">
        <v>90</v>
      </c>
      <c r="L747" s="65">
        <v>0</v>
      </c>
      <c r="M747" s="76">
        <v>0</v>
      </c>
      <c r="N747" s="70">
        <v>3819326</v>
      </c>
      <c r="O747" s="65">
        <v>17064</v>
      </c>
      <c r="P747" s="65">
        <v>2402</v>
      </c>
      <c r="Q747" s="65">
        <v>8</v>
      </c>
      <c r="R747" s="65">
        <v>45642</v>
      </c>
      <c r="S747" s="65">
        <v>240</v>
      </c>
      <c r="T747" s="65">
        <v>3749470</v>
      </c>
      <c r="U747" s="65">
        <v>4500</v>
      </c>
      <c r="V747" s="65">
        <v>0</v>
      </c>
      <c r="W747" s="66">
        <v>0</v>
      </c>
    </row>
    <row r="748" spans="1:23" x14ac:dyDescent="0.3">
      <c r="A748" s="86" t="s">
        <v>59</v>
      </c>
      <c r="B748" s="87" t="s">
        <v>549</v>
      </c>
      <c r="C748" s="88" t="s">
        <v>550</v>
      </c>
      <c r="D748" s="75">
        <v>478</v>
      </c>
      <c r="E748" s="65">
        <v>396</v>
      </c>
      <c r="F748" s="65">
        <v>5</v>
      </c>
      <c r="G748" s="65">
        <v>0</v>
      </c>
      <c r="H748" s="65">
        <v>17</v>
      </c>
      <c r="I748" s="65">
        <v>3</v>
      </c>
      <c r="J748" s="65">
        <v>44</v>
      </c>
      <c r="K748" s="65">
        <v>13</v>
      </c>
      <c r="L748" s="65">
        <v>0</v>
      </c>
      <c r="M748" s="76">
        <v>0</v>
      </c>
      <c r="N748" s="70">
        <v>1459346</v>
      </c>
      <c r="O748" s="65">
        <v>10709</v>
      </c>
      <c r="P748" s="65">
        <v>282</v>
      </c>
      <c r="Q748" s="65">
        <v>0</v>
      </c>
      <c r="R748" s="65">
        <v>6669</v>
      </c>
      <c r="S748" s="65">
        <v>205</v>
      </c>
      <c r="T748" s="65">
        <v>1440596</v>
      </c>
      <c r="U748" s="65">
        <v>885</v>
      </c>
      <c r="V748" s="65">
        <v>0</v>
      </c>
      <c r="W748" s="66">
        <v>0</v>
      </c>
    </row>
    <row r="749" spans="1:23" x14ac:dyDescent="0.3">
      <c r="A749" s="86" t="s">
        <v>59</v>
      </c>
      <c r="B749" s="87" t="s">
        <v>549</v>
      </c>
      <c r="C749" s="88" t="s">
        <v>605</v>
      </c>
      <c r="D749" s="75">
        <v>765</v>
      </c>
      <c r="E749" s="65">
        <v>200</v>
      </c>
      <c r="F749" s="65">
        <v>0</v>
      </c>
      <c r="G749" s="65">
        <v>1</v>
      </c>
      <c r="H749" s="65">
        <v>9</v>
      </c>
      <c r="I749" s="65">
        <v>14</v>
      </c>
      <c r="J749" s="65">
        <v>20</v>
      </c>
      <c r="K749" s="65">
        <v>521</v>
      </c>
      <c r="L749" s="65">
        <v>0</v>
      </c>
      <c r="M749" s="76">
        <v>0</v>
      </c>
      <c r="N749" s="70">
        <v>312446</v>
      </c>
      <c r="O749" s="65">
        <v>5298</v>
      </c>
      <c r="P749" s="65">
        <v>0</v>
      </c>
      <c r="Q749" s="65">
        <v>1</v>
      </c>
      <c r="R749" s="65">
        <v>26027</v>
      </c>
      <c r="S749" s="65">
        <v>843</v>
      </c>
      <c r="T749" s="65">
        <v>279503</v>
      </c>
      <c r="U749" s="65">
        <v>774</v>
      </c>
      <c r="V749" s="65">
        <v>0</v>
      </c>
      <c r="W749" s="66">
        <v>0</v>
      </c>
    </row>
    <row r="750" spans="1:23" x14ac:dyDescent="0.3">
      <c r="A750" s="86" t="s">
        <v>59</v>
      </c>
      <c r="B750" s="87" t="s">
        <v>549</v>
      </c>
      <c r="C750" s="88" t="s">
        <v>601</v>
      </c>
      <c r="D750" s="75">
        <v>803</v>
      </c>
      <c r="E750" s="65">
        <v>297</v>
      </c>
      <c r="F750" s="65">
        <v>5</v>
      </c>
      <c r="G750" s="65">
        <v>0</v>
      </c>
      <c r="H750" s="65">
        <v>14</v>
      </c>
      <c r="I750" s="65">
        <v>10</v>
      </c>
      <c r="J750" s="65">
        <v>71</v>
      </c>
      <c r="K750" s="65">
        <v>406</v>
      </c>
      <c r="L750" s="65">
        <v>0</v>
      </c>
      <c r="M750" s="76">
        <v>0</v>
      </c>
      <c r="N750" s="70">
        <v>1032393</v>
      </c>
      <c r="O750" s="65">
        <v>7480</v>
      </c>
      <c r="P750" s="65">
        <v>341</v>
      </c>
      <c r="Q750" s="65">
        <v>0</v>
      </c>
      <c r="R750" s="65">
        <v>23256</v>
      </c>
      <c r="S750" s="65">
        <v>383</v>
      </c>
      <c r="T750" s="65">
        <v>998984</v>
      </c>
      <c r="U750" s="65">
        <v>1949</v>
      </c>
      <c r="V750" s="65">
        <v>0</v>
      </c>
      <c r="W750" s="66">
        <v>0</v>
      </c>
    </row>
    <row r="751" spans="1:23" x14ac:dyDescent="0.3">
      <c r="A751" s="86" t="s">
        <v>59</v>
      </c>
      <c r="B751" s="87" t="s">
        <v>591</v>
      </c>
      <c r="C751" s="88" t="s">
        <v>596</v>
      </c>
      <c r="D751" s="75">
        <v>119</v>
      </c>
      <c r="E751" s="65">
        <v>104</v>
      </c>
      <c r="F751" s="65">
        <v>1</v>
      </c>
      <c r="G751" s="65">
        <v>0</v>
      </c>
      <c r="H751" s="65">
        <v>5</v>
      </c>
      <c r="I751" s="65">
        <v>1</v>
      </c>
      <c r="J751" s="65">
        <v>7</v>
      </c>
      <c r="K751" s="65">
        <v>1</v>
      </c>
      <c r="L751" s="65">
        <v>0</v>
      </c>
      <c r="M751" s="76">
        <v>0</v>
      </c>
      <c r="N751" s="70">
        <v>188976</v>
      </c>
      <c r="O751" s="65">
        <v>6328</v>
      </c>
      <c r="P751" s="65">
        <v>31</v>
      </c>
      <c r="Q751" s="65">
        <v>0</v>
      </c>
      <c r="R751" s="65">
        <v>21452</v>
      </c>
      <c r="S751" s="65">
        <v>70</v>
      </c>
      <c r="T751" s="65">
        <v>160432</v>
      </c>
      <c r="U751" s="65">
        <v>663</v>
      </c>
      <c r="V751" s="65">
        <v>0</v>
      </c>
      <c r="W751" s="66">
        <v>0</v>
      </c>
    </row>
    <row r="752" spans="1:23" x14ac:dyDescent="0.3">
      <c r="A752" s="86" t="s">
        <v>59</v>
      </c>
      <c r="B752" s="87" t="s">
        <v>591</v>
      </c>
      <c r="C752" s="88" t="s">
        <v>591</v>
      </c>
      <c r="D752" s="75">
        <v>148</v>
      </c>
      <c r="E752" s="65">
        <v>126</v>
      </c>
      <c r="F752" s="65">
        <v>2</v>
      </c>
      <c r="G752" s="65">
        <v>0</v>
      </c>
      <c r="H752" s="65">
        <v>11</v>
      </c>
      <c r="I752" s="65">
        <v>2</v>
      </c>
      <c r="J752" s="65">
        <v>7</v>
      </c>
      <c r="K752" s="65">
        <v>0</v>
      </c>
      <c r="L752" s="65">
        <v>0</v>
      </c>
      <c r="M752" s="76">
        <v>0</v>
      </c>
      <c r="N752" s="70">
        <v>186494</v>
      </c>
      <c r="O752" s="65">
        <v>6202</v>
      </c>
      <c r="P752" s="65">
        <v>227</v>
      </c>
      <c r="Q752" s="65">
        <v>0</v>
      </c>
      <c r="R752" s="65">
        <v>16995</v>
      </c>
      <c r="S752" s="65">
        <v>120</v>
      </c>
      <c r="T752" s="65">
        <v>162950</v>
      </c>
      <c r="U752" s="65">
        <v>0</v>
      </c>
      <c r="V752" s="65">
        <v>0</v>
      </c>
      <c r="W752" s="66">
        <v>0</v>
      </c>
    </row>
    <row r="753" spans="1:23" x14ac:dyDescent="0.3">
      <c r="A753" s="86" t="s">
        <v>59</v>
      </c>
      <c r="B753" s="87" t="s">
        <v>591</v>
      </c>
      <c r="C753" s="88" t="s">
        <v>592</v>
      </c>
      <c r="D753" s="75">
        <v>117</v>
      </c>
      <c r="E753" s="65">
        <v>73</v>
      </c>
      <c r="F753" s="65">
        <v>6</v>
      </c>
      <c r="G753" s="65">
        <v>0</v>
      </c>
      <c r="H753" s="65">
        <v>6</v>
      </c>
      <c r="I753" s="65">
        <v>4</v>
      </c>
      <c r="J753" s="65">
        <v>21</v>
      </c>
      <c r="K753" s="65">
        <v>7</v>
      </c>
      <c r="L753" s="65">
        <v>0</v>
      </c>
      <c r="M753" s="76">
        <v>0</v>
      </c>
      <c r="N753" s="70">
        <v>334311</v>
      </c>
      <c r="O753" s="65">
        <v>3378</v>
      </c>
      <c r="P753" s="65">
        <v>446</v>
      </c>
      <c r="Q753" s="65">
        <v>0</v>
      </c>
      <c r="R753" s="65">
        <v>16531</v>
      </c>
      <c r="S753" s="65">
        <v>1041</v>
      </c>
      <c r="T753" s="65">
        <v>311922</v>
      </c>
      <c r="U753" s="65">
        <v>993</v>
      </c>
      <c r="V753" s="65">
        <v>0</v>
      </c>
      <c r="W753" s="66">
        <v>0</v>
      </c>
    </row>
    <row r="754" spans="1:23" x14ac:dyDescent="0.3">
      <c r="A754" s="86" t="s">
        <v>59</v>
      </c>
      <c r="B754" s="87" t="s">
        <v>591</v>
      </c>
      <c r="C754" s="88" t="s">
        <v>594</v>
      </c>
      <c r="D754" s="75">
        <v>207</v>
      </c>
      <c r="E754" s="65">
        <v>168</v>
      </c>
      <c r="F754" s="65">
        <v>6</v>
      </c>
      <c r="G754" s="65">
        <v>1</v>
      </c>
      <c r="H754" s="65">
        <v>13</v>
      </c>
      <c r="I754" s="65">
        <v>2</v>
      </c>
      <c r="J754" s="65">
        <v>17</v>
      </c>
      <c r="K754" s="65">
        <v>0</v>
      </c>
      <c r="L754" s="65">
        <v>0</v>
      </c>
      <c r="M754" s="76">
        <v>0</v>
      </c>
      <c r="N754" s="70">
        <v>395384</v>
      </c>
      <c r="O754" s="65">
        <v>10893</v>
      </c>
      <c r="P754" s="65">
        <v>583</v>
      </c>
      <c r="Q754" s="65">
        <v>15</v>
      </c>
      <c r="R754" s="65">
        <v>23023</v>
      </c>
      <c r="S754" s="65">
        <v>800</v>
      </c>
      <c r="T754" s="65">
        <v>360070</v>
      </c>
      <c r="U754" s="65">
        <v>0</v>
      </c>
      <c r="V754" s="65">
        <v>0</v>
      </c>
      <c r="W754" s="66">
        <v>0</v>
      </c>
    </row>
    <row r="755" spans="1:23" x14ac:dyDescent="0.3">
      <c r="A755" s="86" t="s">
        <v>59</v>
      </c>
      <c r="B755" s="87" t="s">
        <v>591</v>
      </c>
      <c r="C755" s="88" t="s">
        <v>595</v>
      </c>
      <c r="D755" s="75">
        <v>204</v>
      </c>
      <c r="E755" s="65">
        <v>176</v>
      </c>
      <c r="F755" s="65">
        <v>2</v>
      </c>
      <c r="G755" s="65">
        <v>0</v>
      </c>
      <c r="H755" s="65">
        <v>10</v>
      </c>
      <c r="I755" s="65">
        <v>1</v>
      </c>
      <c r="J755" s="65">
        <v>8</v>
      </c>
      <c r="K755" s="65">
        <v>7</v>
      </c>
      <c r="L755" s="65">
        <v>0</v>
      </c>
      <c r="M755" s="76">
        <v>0</v>
      </c>
      <c r="N755" s="70">
        <v>304264</v>
      </c>
      <c r="O755" s="65">
        <v>13241</v>
      </c>
      <c r="P755" s="65">
        <v>116</v>
      </c>
      <c r="Q755" s="65">
        <v>0</v>
      </c>
      <c r="R755" s="65">
        <v>18309</v>
      </c>
      <c r="S755" s="65">
        <v>467</v>
      </c>
      <c r="T755" s="65">
        <v>268004</v>
      </c>
      <c r="U755" s="65">
        <v>4127</v>
      </c>
      <c r="V755" s="65">
        <v>0</v>
      </c>
      <c r="W755" s="66">
        <v>0</v>
      </c>
    </row>
    <row r="756" spans="1:23" x14ac:dyDescent="0.3">
      <c r="A756" s="86" t="s">
        <v>59</v>
      </c>
      <c r="B756" s="87" t="s">
        <v>591</v>
      </c>
      <c r="C756" s="88" t="s">
        <v>597</v>
      </c>
      <c r="D756" s="75">
        <v>86</v>
      </c>
      <c r="E756" s="65">
        <v>73</v>
      </c>
      <c r="F756" s="65">
        <v>0</v>
      </c>
      <c r="G756" s="65">
        <v>0</v>
      </c>
      <c r="H756" s="65">
        <v>3</v>
      </c>
      <c r="I756" s="65">
        <v>0</v>
      </c>
      <c r="J756" s="65">
        <v>8</v>
      </c>
      <c r="K756" s="65">
        <v>2</v>
      </c>
      <c r="L756" s="65">
        <v>0</v>
      </c>
      <c r="M756" s="76">
        <v>0</v>
      </c>
      <c r="N756" s="70">
        <v>134832</v>
      </c>
      <c r="O756" s="65">
        <v>4592</v>
      </c>
      <c r="P756" s="65">
        <v>0</v>
      </c>
      <c r="Q756" s="65">
        <v>0</v>
      </c>
      <c r="R756" s="65">
        <v>1534</v>
      </c>
      <c r="S756" s="65">
        <v>0</v>
      </c>
      <c r="T756" s="65">
        <v>127749</v>
      </c>
      <c r="U756" s="65">
        <v>957</v>
      </c>
      <c r="V756" s="65">
        <v>0</v>
      </c>
      <c r="W756" s="66">
        <v>0</v>
      </c>
    </row>
    <row r="757" spans="1:23" x14ac:dyDescent="0.3">
      <c r="A757" s="86" t="s">
        <v>59</v>
      </c>
      <c r="B757" s="87" t="s">
        <v>598</v>
      </c>
      <c r="C757" s="88" t="s">
        <v>598</v>
      </c>
      <c r="D757" s="75">
        <v>658</v>
      </c>
      <c r="E757" s="65">
        <v>438</v>
      </c>
      <c r="F757" s="65">
        <v>8</v>
      </c>
      <c r="G757" s="65">
        <v>0</v>
      </c>
      <c r="H757" s="65">
        <v>15</v>
      </c>
      <c r="I757" s="65">
        <v>29</v>
      </c>
      <c r="J757" s="65">
        <v>76</v>
      </c>
      <c r="K757" s="65">
        <v>92</v>
      </c>
      <c r="L757" s="65">
        <v>0</v>
      </c>
      <c r="M757" s="76">
        <v>0</v>
      </c>
      <c r="N757" s="70">
        <v>1379674</v>
      </c>
      <c r="O757" s="65">
        <v>19876</v>
      </c>
      <c r="P757" s="65">
        <v>553</v>
      </c>
      <c r="Q757" s="65">
        <v>0</v>
      </c>
      <c r="R757" s="65">
        <v>42795</v>
      </c>
      <c r="S757" s="65">
        <v>2055</v>
      </c>
      <c r="T757" s="65">
        <v>1310973</v>
      </c>
      <c r="U757" s="65">
        <v>3422</v>
      </c>
      <c r="V757" s="65">
        <v>0</v>
      </c>
      <c r="W757" s="66">
        <v>0</v>
      </c>
    </row>
    <row r="758" spans="1:23" x14ac:dyDescent="0.3">
      <c r="A758" s="86" t="s">
        <v>59</v>
      </c>
      <c r="B758" s="87" t="s">
        <v>598</v>
      </c>
      <c r="C758" s="88" t="s">
        <v>600</v>
      </c>
      <c r="D758" s="75">
        <v>365</v>
      </c>
      <c r="E758" s="65">
        <v>259</v>
      </c>
      <c r="F758" s="65">
        <v>18</v>
      </c>
      <c r="G758" s="65">
        <v>0</v>
      </c>
      <c r="H758" s="65">
        <v>5</v>
      </c>
      <c r="I758" s="65">
        <v>15</v>
      </c>
      <c r="J758" s="65">
        <v>27</v>
      </c>
      <c r="K758" s="65">
        <v>41</v>
      </c>
      <c r="L758" s="65">
        <v>0</v>
      </c>
      <c r="M758" s="76">
        <v>0</v>
      </c>
      <c r="N758" s="70">
        <v>230391</v>
      </c>
      <c r="O758" s="65">
        <v>7027</v>
      </c>
      <c r="P758" s="65">
        <v>1726</v>
      </c>
      <c r="Q758" s="65">
        <v>0</v>
      </c>
      <c r="R758" s="65">
        <v>6140</v>
      </c>
      <c r="S758" s="65">
        <v>364</v>
      </c>
      <c r="T758" s="65">
        <v>215023</v>
      </c>
      <c r="U758" s="65">
        <v>111</v>
      </c>
      <c r="V758" s="65">
        <v>0</v>
      </c>
      <c r="W758" s="66">
        <v>0</v>
      </c>
    </row>
    <row r="759" spans="1:23" x14ac:dyDescent="0.3">
      <c r="A759" s="86" t="s">
        <v>59</v>
      </c>
      <c r="B759" s="87" t="s">
        <v>483</v>
      </c>
      <c r="C759" s="88" t="s">
        <v>485</v>
      </c>
      <c r="D759" s="75">
        <v>352</v>
      </c>
      <c r="E759" s="65">
        <v>247</v>
      </c>
      <c r="F759" s="65">
        <v>38</v>
      </c>
      <c r="G759" s="65">
        <v>0</v>
      </c>
      <c r="H759" s="65">
        <v>21</v>
      </c>
      <c r="I759" s="65">
        <v>9</v>
      </c>
      <c r="J759" s="65">
        <v>34</v>
      </c>
      <c r="K759" s="65">
        <v>3</v>
      </c>
      <c r="L759" s="65">
        <v>0</v>
      </c>
      <c r="M759" s="76">
        <v>0</v>
      </c>
      <c r="N759" s="70">
        <v>664551</v>
      </c>
      <c r="O759" s="65">
        <v>6998</v>
      </c>
      <c r="P759" s="65">
        <v>1277</v>
      </c>
      <c r="Q759" s="65">
        <v>0</v>
      </c>
      <c r="R759" s="65">
        <v>17270</v>
      </c>
      <c r="S759" s="65">
        <v>557</v>
      </c>
      <c r="T759" s="65">
        <v>638260</v>
      </c>
      <c r="U759" s="65">
        <v>189</v>
      </c>
      <c r="V759" s="65">
        <v>0</v>
      </c>
      <c r="W759" s="66">
        <v>0</v>
      </c>
    </row>
    <row r="760" spans="1:23" x14ac:dyDescent="0.3">
      <c r="A760" s="86" t="s">
        <v>59</v>
      </c>
      <c r="B760" s="87" t="s">
        <v>483</v>
      </c>
      <c r="C760" s="88" t="s">
        <v>484</v>
      </c>
      <c r="D760" s="75">
        <v>193</v>
      </c>
      <c r="E760" s="65">
        <v>114</v>
      </c>
      <c r="F760" s="65">
        <v>12</v>
      </c>
      <c r="G760" s="65">
        <v>0</v>
      </c>
      <c r="H760" s="65">
        <v>13</v>
      </c>
      <c r="I760" s="65">
        <v>1</v>
      </c>
      <c r="J760" s="65">
        <v>50</v>
      </c>
      <c r="K760" s="65">
        <v>3</v>
      </c>
      <c r="L760" s="65">
        <v>0</v>
      </c>
      <c r="M760" s="76">
        <v>0</v>
      </c>
      <c r="N760" s="70">
        <v>1444810</v>
      </c>
      <c r="O760" s="65">
        <v>5910</v>
      </c>
      <c r="P760" s="65">
        <v>513</v>
      </c>
      <c r="Q760" s="65">
        <v>0</v>
      </c>
      <c r="R760" s="65">
        <v>9063</v>
      </c>
      <c r="S760" s="65">
        <v>70</v>
      </c>
      <c r="T760" s="65">
        <v>1428302</v>
      </c>
      <c r="U760" s="65">
        <v>952</v>
      </c>
      <c r="V760" s="65">
        <v>0</v>
      </c>
      <c r="W760" s="66">
        <v>0</v>
      </c>
    </row>
    <row r="761" spans="1:23" x14ac:dyDescent="0.3">
      <c r="A761" s="86" t="s">
        <v>59</v>
      </c>
      <c r="B761" s="87" t="s">
        <v>483</v>
      </c>
      <c r="C761" s="88" t="s">
        <v>510</v>
      </c>
      <c r="D761" s="75">
        <v>134</v>
      </c>
      <c r="E761" s="65">
        <v>92</v>
      </c>
      <c r="F761" s="65">
        <v>4</v>
      </c>
      <c r="G761" s="65">
        <v>0</v>
      </c>
      <c r="H761" s="65">
        <v>13</v>
      </c>
      <c r="I761" s="65">
        <v>3</v>
      </c>
      <c r="J761" s="65">
        <v>21</v>
      </c>
      <c r="K761" s="65">
        <v>1</v>
      </c>
      <c r="L761" s="65">
        <v>0</v>
      </c>
      <c r="M761" s="76">
        <v>0</v>
      </c>
      <c r="N761" s="70">
        <v>300723</v>
      </c>
      <c r="O761" s="65">
        <v>4244</v>
      </c>
      <c r="P761" s="65">
        <v>170</v>
      </c>
      <c r="Q761" s="65">
        <v>0</v>
      </c>
      <c r="R761" s="65">
        <v>11089</v>
      </c>
      <c r="S761" s="65">
        <v>320</v>
      </c>
      <c r="T761" s="65">
        <v>284900</v>
      </c>
      <c r="U761" s="65">
        <v>0</v>
      </c>
      <c r="V761" s="65">
        <v>0</v>
      </c>
      <c r="W761" s="66">
        <v>0</v>
      </c>
    </row>
    <row r="762" spans="1:23" x14ac:dyDescent="0.3">
      <c r="A762" s="86" t="s">
        <v>59</v>
      </c>
      <c r="B762" s="87" t="s">
        <v>519</v>
      </c>
      <c r="C762" s="88" t="s">
        <v>520</v>
      </c>
      <c r="D762" s="75">
        <v>135</v>
      </c>
      <c r="E762" s="65">
        <v>109</v>
      </c>
      <c r="F762" s="65">
        <v>1</v>
      </c>
      <c r="G762" s="65">
        <v>1</v>
      </c>
      <c r="H762" s="65">
        <v>9</v>
      </c>
      <c r="I762" s="65">
        <v>2</v>
      </c>
      <c r="J762" s="65">
        <v>12</v>
      </c>
      <c r="K762" s="65">
        <v>1</v>
      </c>
      <c r="L762" s="65">
        <v>0</v>
      </c>
      <c r="M762" s="76">
        <v>0</v>
      </c>
      <c r="N762" s="70">
        <v>191431</v>
      </c>
      <c r="O762" s="65">
        <v>2167</v>
      </c>
      <c r="P762" s="65">
        <v>42</v>
      </c>
      <c r="Q762" s="65">
        <v>13</v>
      </c>
      <c r="R762" s="65">
        <v>27266</v>
      </c>
      <c r="S762" s="65">
        <v>23</v>
      </c>
      <c r="T762" s="65">
        <v>161560</v>
      </c>
      <c r="U762" s="65">
        <v>360</v>
      </c>
      <c r="V762" s="65">
        <v>0</v>
      </c>
      <c r="W762" s="66">
        <v>0</v>
      </c>
    </row>
    <row r="763" spans="1:23" x14ac:dyDescent="0.3">
      <c r="A763" s="86" t="s">
        <v>59</v>
      </c>
      <c r="B763" s="87" t="s">
        <v>519</v>
      </c>
      <c r="C763" s="88" t="s">
        <v>608</v>
      </c>
      <c r="D763" s="75">
        <v>925</v>
      </c>
      <c r="E763" s="65">
        <v>718</v>
      </c>
      <c r="F763" s="65">
        <v>3</v>
      </c>
      <c r="G763" s="65">
        <v>0</v>
      </c>
      <c r="H763" s="65">
        <v>38</v>
      </c>
      <c r="I763" s="65">
        <v>99</v>
      </c>
      <c r="J763" s="65">
        <v>65</v>
      </c>
      <c r="K763" s="65">
        <v>2</v>
      </c>
      <c r="L763" s="65">
        <v>0</v>
      </c>
      <c r="M763" s="76">
        <v>0</v>
      </c>
      <c r="N763" s="70">
        <v>1293881</v>
      </c>
      <c r="O763" s="65">
        <v>11677</v>
      </c>
      <c r="P763" s="65">
        <v>55</v>
      </c>
      <c r="Q763" s="65">
        <v>0</v>
      </c>
      <c r="R763" s="65">
        <v>23712</v>
      </c>
      <c r="S763" s="65">
        <v>1455</v>
      </c>
      <c r="T763" s="65">
        <v>1256542</v>
      </c>
      <c r="U763" s="65">
        <v>440</v>
      </c>
      <c r="V763" s="65">
        <v>0</v>
      </c>
      <c r="W763" s="66">
        <v>0</v>
      </c>
    </row>
    <row r="764" spans="1:23" x14ac:dyDescent="0.3">
      <c r="A764" s="86" t="s">
        <v>59</v>
      </c>
      <c r="B764" s="87" t="s">
        <v>519</v>
      </c>
      <c r="C764" s="88" t="s">
        <v>603</v>
      </c>
      <c r="D764" s="75">
        <v>367</v>
      </c>
      <c r="E764" s="65">
        <v>248</v>
      </c>
      <c r="F764" s="65">
        <v>8</v>
      </c>
      <c r="G764" s="65">
        <v>1</v>
      </c>
      <c r="H764" s="65">
        <v>9</v>
      </c>
      <c r="I764" s="65">
        <v>6</v>
      </c>
      <c r="J764" s="65">
        <v>47</v>
      </c>
      <c r="K764" s="65">
        <v>48</v>
      </c>
      <c r="L764" s="65">
        <v>0</v>
      </c>
      <c r="M764" s="76">
        <v>0</v>
      </c>
      <c r="N764" s="70">
        <v>1473182</v>
      </c>
      <c r="O764" s="65">
        <v>6597</v>
      </c>
      <c r="P764" s="65">
        <v>268</v>
      </c>
      <c r="Q764" s="65">
        <v>13</v>
      </c>
      <c r="R764" s="65">
        <v>44246</v>
      </c>
      <c r="S764" s="65">
        <v>197</v>
      </c>
      <c r="T764" s="65">
        <v>1420909</v>
      </c>
      <c r="U764" s="65">
        <v>952</v>
      </c>
      <c r="V764" s="65">
        <v>0</v>
      </c>
      <c r="W764" s="66">
        <v>0</v>
      </c>
    </row>
    <row r="765" spans="1:23" x14ac:dyDescent="0.3">
      <c r="A765" s="86" t="s">
        <v>59</v>
      </c>
      <c r="B765" s="87" t="s">
        <v>519</v>
      </c>
      <c r="C765" s="88" t="s">
        <v>606</v>
      </c>
      <c r="D765" s="75">
        <v>2082</v>
      </c>
      <c r="E765" s="65">
        <v>535</v>
      </c>
      <c r="F765" s="65">
        <v>7</v>
      </c>
      <c r="G765" s="65">
        <v>0</v>
      </c>
      <c r="H765" s="65">
        <v>23</v>
      </c>
      <c r="I765" s="65">
        <v>40</v>
      </c>
      <c r="J765" s="65">
        <v>71</v>
      </c>
      <c r="K765" s="65">
        <v>1406</v>
      </c>
      <c r="L765" s="65">
        <v>0</v>
      </c>
      <c r="M765" s="76">
        <v>0</v>
      </c>
      <c r="N765" s="70">
        <v>2276840</v>
      </c>
      <c r="O765" s="65">
        <v>13211</v>
      </c>
      <c r="P765" s="65">
        <v>549</v>
      </c>
      <c r="Q765" s="65">
        <v>0</v>
      </c>
      <c r="R765" s="65">
        <v>19009</v>
      </c>
      <c r="S765" s="65">
        <v>970</v>
      </c>
      <c r="T765" s="65">
        <v>2241194</v>
      </c>
      <c r="U765" s="65">
        <v>1907</v>
      </c>
      <c r="V765" s="65">
        <v>0</v>
      </c>
      <c r="W765" s="66">
        <v>0</v>
      </c>
    </row>
    <row r="766" spans="1:23" x14ac:dyDescent="0.3">
      <c r="A766" s="86" t="s">
        <v>59</v>
      </c>
      <c r="B766" s="87" t="s">
        <v>519</v>
      </c>
      <c r="C766" s="88" t="s">
        <v>519</v>
      </c>
      <c r="D766" s="75">
        <v>797</v>
      </c>
      <c r="E766" s="65">
        <v>538</v>
      </c>
      <c r="F766" s="65">
        <v>81</v>
      </c>
      <c r="G766" s="65">
        <v>1</v>
      </c>
      <c r="H766" s="65">
        <v>43</v>
      </c>
      <c r="I766" s="65">
        <v>56</v>
      </c>
      <c r="J766" s="65">
        <v>74</v>
      </c>
      <c r="K766" s="65">
        <v>4</v>
      </c>
      <c r="L766" s="65">
        <v>0</v>
      </c>
      <c r="M766" s="76">
        <v>0</v>
      </c>
      <c r="N766" s="70">
        <v>2618163</v>
      </c>
      <c r="O766" s="65">
        <v>16126</v>
      </c>
      <c r="P766" s="65">
        <v>6407</v>
      </c>
      <c r="Q766" s="65">
        <v>13</v>
      </c>
      <c r="R766" s="65">
        <v>64526</v>
      </c>
      <c r="S766" s="65">
        <v>816</v>
      </c>
      <c r="T766" s="65">
        <v>2528657</v>
      </c>
      <c r="U766" s="65">
        <v>1618</v>
      </c>
      <c r="V766" s="65">
        <v>0</v>
      </c>
      <c r="W766" s="66">
        <v>0</v>
      </c>
    </row>
    <row r="767" spans="1:23" x14ac:dyDescent="0.3">
      <c r="A767" s="86" t="s">
        <v>59</v>
      </c>
      <c r="B767" s="87" t="s">
        <v>519</v>
      </c>
      <c r="C767" s="88" t="s">
        <v>522</v>
      </c>
      <c r="D767" s="75">
        <v>122</v>
      </c>
      <c r="E767" s="65">
        <v>87</v>
      </c>
      <c r="F767" s="65">
        <v>9</v>
      </c>
      <c r="G767" s="65">
        <v>2</v>
      </c>
      <c r="H767" s="65">
        <v>4</v>
      </c>
      <c r="I767" s="65">
        <v>4</v>
      </c>
      <c r="J767" s="65">
        <v>16</v>
      </c>
      <c r="K767" s="65">
        <v>0</v>
      </c>
      <c r="L767" s="65">
        <v>0</v>
      </c>
      <c r="M767" s="76">
        <v>0</v>
      </c>
      <c r="N767" s="70">
        <v>286126</v>
      </c>
      <c r="O767" s="65">
        <v>2309</v>
      </c>
      <c r="P767" s="65">
        <v>1015</v>
      </c>
      <c r="Q767" s="65">
        <v>43</v>
      </c>
      <c r="R767" s="65">
        <v>1434</v>
      </c>
      <c r="S767" s="65">
        <v>133</v>
      </c>
      <c r="T767" s="65">
        <v>281192</v>
      </c>
      <c r="U767" s="65">
        <v>0</v>
      </c>
      <c r="V767" s="65">
        <v>0</v>
      </c>
      <c r="W767" s="66">
        <v>0</v>
      </c>
    </row>
    <row r="768" spans="1:23" x14ac:dyDescent="0.3">
      <c r="A768" s="86" t="s">
        <v>59</v>
      </c>
      <c r="B768" s="87" t="s">
        <v>519</v>
      </c>
      <c r="C768" s="88" t="s">
        <v>604</v>
      </c>
      <c r="D768" s="75">
        <v>91</v>
      </c>
      <c r="E768" s="65">
        <v>77</v>
      </c>
      <c r="F768" s="65">
        <v>0</v>
      </c>
      <c r="G768" s="65">
        <v>0</v>
      </c>
      <c r="H768" s="65">
        <v>8</v>
      </c>
      <c r="I768" s="65">
        <v>1</v>
      </c>
      <c r="J768" s="65">
        <v>4</v>
      </c>
      <c r="K768" s="65">
        <v>1</v>
      </c>
      <c r="L768" s="65">
        <v>0</v>
      </c>
      <c r="M768" s="76">
        <v>0</v>
      </c>
      <c r="N768" s="70">
        <v>467808</v>
      </c>
      <c r="O768" s="65">
        <v>4593</v>
      </c>
      <c r="P768" s="65">
        <v>0</v>
      </c>
      <c r="Q768" s="65">
        <v>0</v>
      </c>
      <c r="R768" s="65">
        <v>22765</v>
      </c>
      <c r="S768" s="65">
        <v>50</v>
      </c>
      <c r="T768" s="65">
        <v>440000</v>
      </c>
      <c r="U768" s="65">
        <v>400</v>
      </c>
      <c r="V768" s="65">
        <v>0</v>
      </c>
      <c r="W768" s="66">
        <v>0</v>
      </c>
    </row>
    <row r="769" spans="1:23" x14ac:dyDescent="0.3">
      <c r="A769" s="86" t="s">
        <v>59</v>
      </c>
      <c r="B769" s="87" t="s">
        <v>519</v>
      </c>
      <c r="C769" s="88" t="s">
        <v>2</v>
      </c>
      <c r="D769" s="75">
        <v>213</v>
      </c>
      <c r="E769" s="65">
        <v>111</v>
      </c>
      <c r="F769" s="65">
        <v>4</v>
      </c>
      <c r="G769" s="65">
        <v>0</v>
      </c>
      <c r="H769" s="65">
        <v>42</v>
      </c>
      <c r="I769" s="65">
        <v>1</v>
      </c>
      <c r="J769" s="65">
        <v>38</v>
      </c>
      <c r="K769" s="65">
        <v>17</v>
      </c>
      <c r="L769" s="65">
        <v>0</v>
      </c>
      <c r="M769" s="76">
        <v>0</v>
      </c>
      <c r="N769" s="70">
        <v>402243</v>
      </c>
      <c r="O769" s="65">
        <v>3629</v>
      </c>
      <c r="P769" s="65">
        <v>0</v>
      </c>
      <c r="Q769" s="65">
        <v>0</v>
      </c>
      <c r="R769" s="65">
        <v>30474</v>
      </c>
      <c r="S769" s="65">
        <v>20</v>
      </c>
      <c r="T769" s="65">
        <v>357400</v>
      </c>
      <c r="U769" s="65">
        <v>10720</v>
      </c>
      <c r="V769" s="65">
        <v>0</v>
      </c>
      <c r="W769" s="66">
        <v>0</v>
      </c>
    </row>
    <row r="770" spans="1:23" x14ac:dyDescent="0.3">
      <c r="A770" s="86" t="s">
        <v>59</v>
      </c>
      <c r="B770" s="87" t="s">
        <v>519</v>
      </c>
      <c r="C770" s="88" t="s">
        <v>602</v>
      </c>
      <c r="D770" s="75">
        <v>346</v>
      </c>
      <c r="E770" s="65">
        <v>250</v>
      </c>
      <c r="F770" s="65">
        <v>4</v>
      </c>
      <c r="G770" s="65">
        <v>0</v>
      </c>
      <c r="H770" s="65">
        <v>36</v>
      </c>
      <c r="I770" s="65">
        <v>0</v>
      </c>
      <c r="J770" s="65">
        <v>53</v>
      </c>
      <c r="K770" s="65">
        <v>3</v>
      </c>
      <c r="L770" s="65">
        <v>0</v>
      </c>
      <c r="M770" s="76">
        <v>0</v>
      </c>
      <c r="N770" s="70">
        <v>1564147</v>
      </c>
      <c r="O770" s="65">
        <v>6399</v>
      </c>
      <c r="P770" s="65">
        <v>190</v>
      </c>
      <c r="Q770" s="65">
        <v>0</v>
      </c>
      <c r="R770" s="65">
        <v>87158</v>
      </c>
      <c r="S770" s="65">
        <v>0</v>
      </c>
      <c r="T770" s="65">
        <v>1469300</v>
      </c>
      <c r="U770" s="65">
        <v>1100</v>
      </c>
      <c r="V770" s="65">
        <v>0</v>
      </c>
      <c r="W770" s="66">
        <v>0</v>
      </c>
    </row>
    <row r="771" spans="1:23" x14ac:dyDescent="0.3">
      <c r="A771" s="86" t="s">
        <v>59</v>
      </c>
      <c r="B771" s="87" t="s">
        <v>610</v>
      </c>
      <c r="C771" s="88" t="s">
        <v>611</v>
      </c>
      <c r="D771" s="75">
        <v>241</v>
      </c>
      <c r="E771" s="65">
        <v>230</v>
      </c>
      <c r="F771" s="65">
        <v>0</v>
      </c>
      <c r="G771" s="65">
        <v>1</v>
      </c>
      <c r="H771" s="65">
        <v>7</v>
      </c>
      <c r="I771" s="65">
        <v>3</v>
      </c>
      <c r="J771" s="65">
        <v>0</v>
      </c>
      <c r="K771" s="65">
        <v>0</v>
      </c>
      <c r="L771" s="65">
        <v>0</v>
      </c>
      <c r="M771" s="76">
        <v>0</v>
      </c>
      <c r="N771" s="70">
        <v>9777</v>
      </c>
      <c r="O771" s="65">
        <v>7740</v>
      </c>
      <c r="P771" s="65">
        <v>0</v>
      </c>
      <c r="Q771" s="65">
        <v>12</v>
      </c>
      <c r="R771" s="65">
        <v>1485</v>
      </c>
      <c r="S771" s="65">
        <v>540</v>
      </c>
      <c r="T771" s="65">
        <v>0</v>
      </c>
      <c r="U771" s="65">
        <v>0</v>
      </c>
      <c r="V771" s="65">
        <v>0</v>
      </c>
      <c r="W771" s="66">
        <v>0</v>
      </c>
    </row>
    <row r="772" spans="1:23" x14ac:dyDescent="0.3">
      <c r="A772" s="86" t="s">
        <v>59</v>
      </c>
      <c r="B772" s="87" t="s">
        <v>473</v>
      </c>
      <c r="C772" s="88" t="s">
        <v>475</v>
      </c>
      <c r="D772" s="75">
        <v>119</v>
      </c>
      <c r="E772" s="65">
        <v>75</v>
      </c>
      <c r="F772" s="65">
        <v>4</v>
      </c>
      <c r="G772" s="65">
        <v>0</v>
      </c>
      <c r="H772" s="65">
        <v>7</v>
      </c>
      <c r="I772" s="65">
        <v>1</v>
      </c>
      <c r="J772" s="65">
        <v>27</v>
      </c>
      <c r="K772" s="65">
        <v>5</v>
      </c>
      <c r="L772" s="65">
        <v>0</v>
      </c>
      <c r="M772" s="76">
        <v>0</v>
      </c>
      <c r="N772" s="70">
        <v>571861</v>
      </c>
      <c r="O772" s="65">
        <v>3241</v>
      </c>
      <c r="P772" s="65">
        <v>165</v>
      </c>
      <c r="Q772" s="65">
        <v>0</v>
      </c>
      <c r="R772" s="65">
        <v>2677</v>
      </c>
      <c r="S772" s="65">
        <v>65</v>
      </c>
      <c r="T772" s="65">
        <v>564663</v>
      </c>
      <c r="U772" s="65">
        <v>1050</v>
      </c>
      <c r="V772" s="65">
        <v>0</v>
      </c>
      <c r="W772" s="66">
        <v>0</v>
      </c>
    </row>
    <row r="773" spans="1:23" x14ac:dyDescent="0.3">
      <c r="A773" s="86" t="s">
        <v>59</v>
      </c>
      <c r="B773" s="87" t="s">
        <v>473</v>
      </c>
      <c r="C773" s="88" t="s">
        <v>507</v>
      </c>
      <c r="D773" s="75">
        <v>16</v>
      </c>
      <c r="E773" s="65">
        <v>16</v>
      </c>
      <c r="F773" s="65">
        <v>0</v>
      </c>
      <c r="G773" s="65">
        <v>0</v>
      </c>
      <c r="H773" s="65">
        <v>0</v>
      </c>
      <c r="I773" s="65">
        <v>0</v>
      </c>
      <c r="J773" s="65">
        <v>0</v>
      </c>
      <c r="K773" s="65">
        <v>0</v>
      </c>
      <c r="L773" s="65">
        <v>0</v>
      </c>
      <c r="M773" s="76">
        <v>0</v>
      </c>
      <c r="N773" s="70">
        <v>229</v>
      </c>
      <c r="O773" s="65">
        <v>229</v>
      </c>
      <c r="P773" s="65">
        <v>0</v>
      </c>
      <c r="Q773" s="65">
        <v>0</v>
      </c>
      <c r="R773" s="65">
        <v>0</v>
      </c>
      <c r="S773" s="65">
        <v>0</v>
      </c>
      <c r="T773" s="65">
        <v>0</v>
      </c>
      <c r="U773" s="65">
        <v>0</v>
      </c>
      <c r="V773" s="65">
        <v>0</v>
      </c>
      <c r="W773" s="66">
        <v>0</v>
      </c>
    </row>
    <row r="774" spans="1:23" x14ac:dyDescent="0.3">
      <c r="A774" s="86" t="s">
        <v>59</v>
      </c>
      <c r="B774" s="87" t="s">
        <v>473</v>
      </c>
      <c r="C774" s="88" t="s">
        <v>486</v>
      </c>
      <c r="D774" s="75">
        <v>189</v>
      </c>
      <c r="E774" s="65">
        <v>141</v>
      </c>
      <c r="F774" s="65">
        <v>2</v>
      </c>
      <c r="G774" s="65">
        <v>2</v>
      </c>
      <c r="H774" s="65">
        <v>22</v>
      </c>
      <c r="I774" s="65">
        <v>6</v>
      </c>
      <c r="J774" s="65">
        <v>14</v>
      </c>
      <c r="K774" s="65">
        <v>2</v>
      </c>
      <c r="L774" s="65">
        <v>0</v>
      </c>
      <c r="M774" s="76">
        <v>0</v>
      </c>
      <c r="N774" s="70">
        <v>312364</v>
      </c>
      <c r="O774" s="65">
        <v>5873</v>
      </c>
      <c r="P774" s="65">
        <v>0</v>
      </c>
      <c r="Q774" s="65">
        <v>36</v>
      </c>
      <c r="R774" s="65">
        <v>19777</v>
      </c>
      <c r="S774" s="65">
        <v>1303</v>
      </c>
      <c r="T774" s="65">
        <v>285175</v>
      </c>
      <c r="U774" s="65">
        <v>200</v>
      </c>
      <c r="V774" s="65">
        <v>0</v>
      </c>
      <c r="W774" s="66">
        <v>0</v>
      </c>
    </row>
    <row r="775" spans="1:23" x14ac:dyDescent="0.3">
      <c r="A775" s="86" t="s">
        <v>59</v>
      </c>
      <c r="B775" s="87" t="s">
        <v>473</v>
      </c>
      <c r="C775" s="88" t="s">
        <v>474</v>
      </c>
      <c r="D775" s="75">
        <v>328</v>
      </c>
      <c r="E775" s="65">
        <v>210</v>
      </c>
      <c r="F775" s="65">
        <v>18</v>
      </c>
      <c r="G775" s="65">
        <v>0</v>
      </c>
      <c r="H775" s="65">
        <v>25</v>
      </c>
      <c r="I775" s="65">
        <v>1</v>
      </c>
      <c r="J775" s="65">
        <v>73</v>
      </c>
      <c r="K775" s="65">
        <v>1</v>
      </c>
      <c r="L775" s="65">
        <v>0</v>
      </c>
      <c r="M775" s="76">
        <v>0</v>
      </c>
      <c r="N775" s="70">
        <v>1615144</v>
      </c>
      <c r="O775" s="65">
        <v>9903</v>
      </c>
      <c r="P775" s="65">
        <v>902</v>
      </c>
      <c r="Q775" s="65">
        <v>0</v>
      </c>
      <c r="R775" s="65">
        <v>15779</v>
      </c>
      <c r="S775" s="65">
        <v>58</v>
      </c>
      <c r="T775" s="65">
        <v>1588302</v>
      </c>
      <c r="U775" s="65">
        <v>200</v>
      </c>
      <c r="V775" s="65">
        <v>0</v>
      </c>
      <c r="W775" s="66">
        <v>0</v>
      </c>
    </row>
    <row r="776" spans="1:23" x14ac:dyDescent="0.3">
      <c r="A776" s="86" t="s">
        <v>59</v>
      </c>
      <c r="B776" s="87" t="s">
        <v>532</v>
      </c>
      <c r="C776" s="88" t="s">
        <v>573</v>
      </c>
      <c r="D776" s="75">
        <v>32</v>
      </c>
      <c r="E776" s="65">
        <v>29</v>
      </c>
      <c r="F776" s="65">
        <v>0</v>
      </c>
      <c r="G776" s="65">
        <v>0</v>
      </c>
      <c r="H776" s="65">
        <v>3</v>
      </c>
      <c r="I776" s="65">
        <v>0</v>
      </c>
      <c r="J776" s="65">
        <v>0</v>
      </c>
      <c r="K776" s="65">
        <v>0</v>
      </c>
      <c r="L776" s="65">
        <v>0</v>
      </c>
      <c r="M776" s="76">
        <v>0</v>
      </c>
      <c r="N776" s="70">
        <v>1981</v>
      </c>
      <c r="O776" s="65">
        <v>1240</v>
      </c>
      <c r="P776" s="65">
        <v>0</v>
      </c>
      <c r="Q776" s="65">
        <v>0</v>
      </c>
      <c r="R776" s="65">
        <v>741</v>
      </c>
      <c r="S776" s="65">
        <v>0</v>
      </c>
      <c r="T776" s="65">
        <v>0</v>
      </c>
      <c r="U776" s="65">
        <v>0</v>
      </c>
      <c r="V776" s="65">
        <v>0</v>
      </c>
      <c r="W776" s="66">
        <v>0</v>
      </c>
    </row>
    <row r="777" spans="1:23" x14ac:dyDescent="0.3">
      <c r="A777" s="86" t="s">
        <v>59</v>
      </c>
      <c r="B777" s="87" t="s">
        <v>532</v>
      </c>
      <c r="C777" s="88" t="s">
        <v>569</v>
      </c>
      <c r="D777" s="75">
        <v>250</v>
      </c>
      <c r="E777" s="65">
        <v>223</v>
      </c>
      <c r="F777" s="65">
        <v>12</v>
      </c>
      <c r="G777" s="65">
        <v>0</v>
      </c>
      <c r="H777" s="65">
        <v>13</v>
      </c>
      <c r="I777" s="65">
        <v>0</v>
      </c>
      <c r="J777" s="65">
        <v>1</v>
      </c>
      <c r="K777" s="65">
        <v>1</v>
      </c>
      <c r="L777" s="65">
        <v>0</v>
      </c>
      <c r="M777" s="76">
        <v>0</v>
      </c>
      <c r="N777" s="70">
        <v>32878</v>
      </c>
      <c r="O777" s="65">
        <v>8296</v>
      </c>
      <c r="P777" s="65">
        <v>912</v>
      </c>
      <c r="Q777" s="65">
        <v>0</v>
      </c>
      <c r="R777" s="65">
        <v>9681</v>
      </c>
      <c r="S777" s="65">
        <v>0</v>
      </c>
      <c r="T777" s="65">
        <v>13937</v>
      </c>
      <c r="U777" s="65">
        <v>52</v>
      </c>
      <c r="V777" s="65">
        <v>0</v>
      </c>
      <c r="W777" s="66">
        <v>0</v>
      </c>
    </row>
    <row r="778" spans="1:23" x14ac:dyDescent="0.3">
      <c r="A778" s="86" t="s">
        <v>59</v>
      </c>
      <c r="B778" s="87" t="s">
        <v>532</v>
      </c>
      <c r="C778" s="88" t="s">
        <v>574</v>
      </c>
      <c r="D778" s="75">
        <v>186</v>
      </c>
      <c r="E778" s="65">
        <v>125</v>
      </c>
      <c r="F778" s="65">
        <v>18</v>
      </c>
      <c r="G778" s="65">
        <v>0</v>
      </c>
      <c r="H778" s="65">
        <v>2</v>
      </c>
      <c r="I778" s="65">
        <v>3</v>
      </c>
      <c r="J778" s="65">
        <v>16</v>
      </c>
      <c r="K778" s="65">
        <v>22</v>
      </c>
      <c r="L778" s="65">
        <v>0</v>
      </c>
      <c r="M778" s="76">
        <v>0</v>
      </c>
      <c r="N778" s="70">
        <v>396754</v>
      </c>
      <c r="O778" s="65">
        <v>6312</v>
      </c>
      <c r="P778" s="65">
        <v>992</v>
      </c>
      <c r="Q778" s="65">
        <v>0</v>
      </c>
      <c r="R778" s="65">
        <v>2617</v>
      </c>
      <c r="S778" s="65">
        <v>236</v>
      </c>
      <c r="T778" s="65">
        <v>386571</v>
      </c>
      <c r="U778" s="65">
        <v>26</v>
      </c>
      <c r="V778" s="65">
        <v>0</v>
      </c>
      <c r="W778" s="66">
        <v>0</v>
      </c>
    </row>
    <row r="779" spans="1:23" x14ac:dyDescent="0.3">
      <c r="A779" s="86" t="s">
        <v>59</v>
      </c>
      <c r="B779" s="87" t="s">
        <v>532</v>
      </c>
      <c r="C779" s="88" t="s">
        <v>572</v>
      </c>
      <c r="D779" s="75">
        <v>70</v>
      </c>
      <c r="E779" s="65">
        <v>64</v>
      </c>
      <c r="F779" s="65">
        <v>2</v>
      </c>
      <c r="G779" s="65">
        <v>0</v>
      </c>
      <c r="H779" s="65">
        <v>3</v>
      </c>
      <c r="I779" s="65">
        <v>0</v>
      </c>
      <c r="J779" s="65">
        <v>1</v>
      </c>
      <c r="K779" s="65">
        <v>0</v>
      </c>
      <c r="L779" s="65">
        <v>0</v>
      </c>
      <c r="M779" s="76">
        <v>0</v>
      </c>
      <c r="N779" s="70">
        <v>47356</v>
      </c>
      <c r="O779" s="65">
        <v>1223</v>
      </c>
      <c r="P779" s="65">
        <v>64</v>
      </c>
      <c r="Q779" s="65">
        <v>0</v>
      </c>
      <c r="R779" s="65">
        <v>1257</v>
      </c>
      <c r="S779" s="65">
        <v>0</v>
      </c>
      <c r="T779" s="65">
        <v>44812</v>
      </c>
      <c r="U779" s="65">
        <v>0</v>
      </c>
      <c r="V779" s="65">
        <v>0</v>
      </c>
      <c r="W779" s="66">
        <v>0</v>
      </c>
    </row>
    <row r="780" spans="1:23" x14ac:dyDescent="0.3">
      <c r="A780" s="86" t="s">
        <v>59</v>
      </c>
      <c r="B780" s="87" t="s">
        <v>532</v>
      </c>
      <c r="C780" s="88" t="s">
        <v>533</v>
      </c>
      <c r="D780" s="75">
        <v>146</v>
      </c>
      <c r="E780" s="65">
        <v>81</v>
      </c>
      <c r="F780" s="65">
        <v>6</v>
      </c>
      <c r="G780" s="65">
        <v>1</v>
      </c>
      <c r="H780" s="65">
        <v>16</v>
      </c>
      <c r="I780" s="65">
        <v>2</v>
      </c>
      <c r="J780" s="65">
        <v>29</v>
      </c>
      <c r="K780" s="65">
        <v>10</v>
      </c>
      <c r="L780" s="65">
        <v>0</v>
      </c>
      <c r="M780" s="76">
        <v>1</v>
      </c>
      <c r="N780" s="70">
        <v>1569415</v>
      </c>
      <c r="O780" s="65">
        <v>3082</v>
      </c>
      <c r="P780" s="65">
        <v>364</v>
      </c>
      <c r="Q780" s="65">
        <v>15</v>
      </c>
      <c r="R780" s="65">
        <v>5825</v>
      </c>
      <c r="S780" s="65">
        <v>250</v>
      </c>
      <c r="T780" s="65">
        <v>1559842</v>
      </c>
      <c r="U780" s="65">
        <v>34</v>
      </c>
      <c r="V780" s="65">
        <v>0</v>
      </c>
      <c r="W780" s="66">
        <v>3</v>
      </c>
    </row>
    <row r="781" spans="1:23" x14ac:dyDescent="0.3">
      <c r="A781" s="86" t="s">
        <v>59</v>
      </c>
      <c r="B781" s="87" t="s">
        <v>532</v>
      </c>
      <c r="C781" s="88" t="s">
        <v>544</v>
      </c>
      <c r="D781" s="75">
        <v>279</v>
      </c>
      <c r="E781" s="65">
        <v>159</v>
      </c>
      <c r="F781" s="65">
        <v>5</v>
      </c>
      <c r="G781" s="65">
        <v>0</v>
      </c>
      <c r="H781" s="65">
        <v>0</v>
      </c>
      <c r="I781" s="65">
        <v>11</v>
      </c>
      <c r="J781" s="65">
        <v>27</v>
      </c>
      <c r="K781" s="65">
        <v>77</v>
      </c>
      <c r="L781" s="65">
        <v>0</v>
      </c>
      <c r="M781" s="76">
        <v>0</v>
      </c>
      <c r="N781" s="70">
        <v>67825</v>
      </c>
      <c r="O781" s="65">
        <v>3038</v>
      </c>
      <c r="P781" s="65">
        <v>335</v>
      </c>
      <c r="Q781" s="65">
        <v>0</v>
      </c>
      <c r="R781" s="65">
        <v>0</v>
      </c>
      <c r="S781" s="65">
        <v>365</v>
      </c>
      <c r="T781" s="65">
        <v>63765</v>
      </c>
      <c r="U781" s="65">
        <v>322</v>
      </c>
      <c r="V781" s="65">
        <v>0</v>
      </c>
      <c r="W781" s="66">
        <v>0</v>
      </c>
    </row>
    <row r="782" spans="1:23" x14ac:dyDescent="0.3">
      <c r="A782" s="86" t="s">
        <v>59</v>
      </c>
      <c r="B782" s="87" t="s">
        <v>532</v>
      </c>
      <c r="C782" s="88" t="s">
        <v>534</v>
      </c>
      <c r="D782" s="75">
        <v>75</v>
      </c>
      <c r="E782" s="65">
        <v>28</v>
      </c>
      <c r="F782" s="65">
        <v>15</v>
      </c>
      <c r="G782" s="65">
        <v>0</v>
      </c>
      <c r="H782" s="65">
        <v>14</v>
      </c>
      <c r="I782" s="65">
        <v>1</v>
      </c>
      <c r="J782" s="65">
        <v>15</v>
      </c>
      <c r="K782" s="65">
        <v>2</v>
      </c>
      <c r="L782" s="65">
        <v>0</v>
      </c>
      <c r="M782" s="76">
        <v>0</v>
      </c>
      <c r="N782" s="70">
        <v>292709</v>
      </c>
      <c r="O782" s="65">
        <v>646</v>
      </c>
      <c r="P782" s="65">
        <v>1114</v>
      </c>
      <c r="Q782" s="65">
        <v>0</v>
      </c>
      <c r="R782" s="65">
        <v>18324</v>
      </c>
      <c r="S782" s="65">
        <v>1000</v>
      </c>
      <c r="T782" s="65">
        <v>271140</v>
      </c>
      <c r="U782" s="65">
        <v>485</v>
      </c>
      <c r="V782" s="65">
        <v>0</v>
      </c>
      <c r="W782" s="66">
        <v>0</v>
      </c>
    </row>
    <row r="783" spans="1:23" x14ac:dyDescent="0.3">
      <c r="A783" s="86" t="s">
        <v>59</v>
      </c>
      <c r="B783" s="87" t="s">
        <v>532</v>
      </c>
      <c r="C783" s="88" t="s">
        <v>532</v>
      </c>
      <c r="D783" s="75">
        <v>90</v>
      </c>
      <c r="E783" s="65">
        <v>46</v>
      </c>
      <c r="F783" s="65">
        <v>24</v>
      </c>
      <c r="G783" s="65">
        <v>0</v>
      </c>
      <c r="H783" s="65">
        <v>12</v>
      </c>
      <c r="I783" s="65">
        <v>2</v>
      </c>
      <c r="J783" s="65">
        <v>6</v>
      </c>
      <c r="K783" s="65">
        <v>0</v>
      </c>
      <c r="L783" s="65">
        <v>0</v>
      </c>
      <c r="M783" s="76">
        <v>0</v>
      </c>
      <c r="N783" s="70">
        <v>19556</v>
      </c>
      <c r="O783" s="65">
        <v>1693</v>
      </c>
      <c r="P783" s="65">
        <v>1386</v>
      </c>
      <c r="Q783" s="65">
        <v>0</v>
      </c>
      <c r="R783" s="65">
        <v>14908</v>
      </c>
      <c r="S783" s="65">
        <v>57</v>
      </c>
      <c r="T783" s="65">
        <v>1512</v>
      </c>
      <c r="U783" s="65">
        <v>0</v>
      </c>
      <c r="V783" s="65">
        <v>0</v>
      </c>
      <c r="W783" s="66">
        <v>0</v>
      </c>
    </row>
    <row r="784" spans="1:23" x14ac:dyDescent="0.3">
      <c r="A784" s="86" t="s">
        <v>59</v>
      </c>
      <c r="B784" s="87" t="s">
        <v>532</v>
      </c>
      <c r="C784" s="88" t="s">
        <v>535</v>
      </c>
      <c r="D784" s="75">
        <v>53</v>
      </c>
      <c r="E784" s="65">
        <v>42</v>
      </c>
      <c r="F784" s="65">
        <v>4</v>
      </c>
      <c r="G784" s="65">
        <v>1</v>
      </c>
      <c r="H784" s="65">
        <v>4</v>
      </c>
      <c r="I784" s="65">
        <v>1</v>
      </c>
      <c r="J784" s="65">
        <v>1</v>
      </c>
      <c r="K784" s="65">
        <v>0</v>
      </c>
      <c r="L784" s="65">
        <v>0</v>
      </c>
      <c r="M784" s="76">
        <v>0</v>
      </c>
      <c r="N784" s="70">
        <v>27670</v>
      </c>
      <c r="O784" s="65">
        <v>1641</v>
      </c>
      <c r="P784" s="65">
        <v>235</v>
      </c>
      <c r="Q784" s="65">
        <v>24</v>
      </c>
      <c r="R784" s="65">
        <v>6544</v>
      </c>
      <c r="S784" s="65">
        <v>226</v>
      </c>
      <c r="T784" s="65">
        <v>19000</v>
      </c>
      <c r="U784" s="65">
        <v>0</v>
      </c>
      <c r="V784" s="65">
        <v>0</v>
      </c>
      <c r="W784" s="66">
        <v>0</v>
      </c>
    </row>
    <row r="785" spans="1:23" x14ac:dyDescent="0.3">
      <c r="A785" s="86" t="s">
        <v>59</v>
      </c>
      <c r="B785" s="87" t="s">
        <v>532</v>
      </c>
      <c r="C785" s="88" t="s">
        <v>388</v>
      </c>
      <c r="D785" s="75">
        <v>35</v>
      </c>
      <c r="E785" s="65">
        <v>24</v>
      </c>
      <c r="F785" s="65">
        <v>0</v>
      </c>
      <c r="G785" s="65">
        <v>0</v>
      </c>
      <c r="H785" s="65">
        <v>6</v>
      </c>
      <c r="I785" s="65">
        <v>0</v>
      </c>
      <c r="J785" s="65">
        <v>1</v>
      </c>
      <c r="K785" s="65">
        <v>4</v>
      </c>
      <c r="L785" s="65">
        <v>0</v>
      </c>
      <c r="M785" s="76">
        <v>0</v>
      </c>
      <c r="N785" s="70">
        <v>13436</v>
      </c>
      <c r="O785" s="65">
        <v>1278</v>
      </c>
      <c r="P785" s="65">
        <v>0</v>
      </c>
      <c r="Q785" s="65">
        <v>0</v>
      </c>
      <c r="R785" s="65">
        <v>1641</v>
      </c>
      <c r="S785" s="65">
        <v>0</v>
      </c>
      <c r="T785" s="65">
        <v>10000</v>
      </c>
      <c r="U785" s="65">
        <v>517</v>
      </c>
      <c r="V785" s="65">
        <v>0</v>
      </c>
      <c r="W785" s="66">
        <v>0</v>
      </c>
    </row>
    <row r="786" spans="1:23" x14ac:dyDescent="0.3">
      <c r="A786" s="86" t="s">
        <v>59</v>
      </c>
      <c r="B786" s="87" t="s">
        <v>852</v>
      </c>
      <c r="C786" s="88" t="s">
        <v>853</v>
      </c>
      <c r="D786" s="75">
        <v>45</v>
      </c>
      <c r="E786" s="65">
        <v>27</v>
      </c>
      <c r="F786" s="65">
        <v>0</v>
      </c>
      <c r="G786" s="65">
        <v>12</v>
      </c>
      <c r="H786" s="65">
        <v>0</v>
      </c>
      <c r="I786" s="65">
        <v>0</v>
      </c>
      <c r="J786" s="65">
        <v>6</v>
      </c>
      <c r="K786" s="65">
        <v>0</v>
      </c>
      <c r="L786" s="65">
        <v>0</v>
      </c>
      <c r="M786" s="76">
        <v>0</v>
      </c>
      <c r="N786" s="70">
        <v>5079</v>
      </c>
      <c r="O786" s="65">
        <v>276</v>
      </c>
      <c r="P786" s="65">
        <v>0</v>
      </c>
      <c r="Q786" s="65">
        <v>213</v>
      </c>
      <c r="R786" s="65">
        <v>0</v>
      </c>
      <c r="S786" s="65">
        <v>0</v>
      </c>
      <c r="T786" s="65">
        <v>4590</v>
      </c>
      <c r="U786" s="65">
        <v>0</v>
      </c>
      <c r="V786" s="65">
        <v>0</v>
      </c>
      <c r="W786" s="66">
        <v>0</v>
      </c>
    </row>
    <row r="787" spans="1:23" x14ac:dyDescent="0.3">
      <c r="A787" s="86" t="s">
        <v>59</v>
      </c>
      <c r="B787" s="87" t="s">
        <v>852</v>
      </c>
      <c r="C787" s="88" t="s">
        <v>854</v>
      </c>
      <c r="D787" s="75">
        <v>26</v>
      </c>
      <c r="E787" s="65">
        <v>9</v>
      </c>
      <c r="F787" s="65">
        <v>0</v>
      </c>
      <c r="G787" s="65">
        <v>13</v>
      </c>
      <c r="H787" s="65">
        <v>0</v>
      </c>
      <c r="I787" s="65">
        <v>0</v>
      </c>
      <c r="J787" s="65">
        <v>4</v>
      </c>
      <c r="K787" s="65">
        <v>0</v>
      </c>
      <c r="L787" s="65">
        <v>0</v>
      </c>
      <c r="M787" s="76">
        <v>0</v>
      </c>
      <c r="N787" s="70">
        <v>702</v>
      </c>
      <c r="O787" s="65">
        <v>464</v>
      </c>
      <c r="P787" s="65">
        <v>0</v>
      </c>
      <c r="Q787" s="65">
        <v>128</v>
      </c>
      <c r="R787" s="65">
        <v>0</v>
      </c>
      <c r="S787" s="65">
        <v>0</v>
      </c>
      <c r="T787" s="65">
        <v>110</v>
      </c>
      <c r="U787" s="65">
        <v>0</v>
      </c>
      <c r="V787" s="65">
        <v>0</v>
      </c>
      <c r="W787" s="66">
        <v>0</v>
      </c>
    </row>
    <row r="788" spans="1:23" x14ac:dyDescent="0.3">
      <c r="A788" s="86" t="s">
        <v>59</v>
      </c>
      <c r="B788" s="87" t="s">
        <v>852</v>
      </c>
      <c r="C788" s="88" t="s">
        <v>855</v>
      </c>
      <c r="D788" s="75">
        <v>52</v>
      </c>
      <c r="E788" s="65">
        <v>28</v>
      </c>
      <c r="F788" s="65">
        <v>0</v>
      </c>
      <c r="G788" s="65">
        <v>22</v>
      </c>
      <c r="H788" s="65">
        <v>0</v>
      </c>
      <c r="I788" s="65">
        <v>0</v>
      </c>
      <c r="J788" s="65">
        <v>2</v>
      </c>
      <c r="K788" s="65">
        <v>0</v>
      </c>
      <c r="L788" s="65">
        <v>0</v>
      </c>
      <c r="M788" s="76">
        <v>0</v>
      </c>
      <c r="N788" s="70">
        <v>1606</v>
      </c>
      <c r="O788" s="65">
        <v>1129</v>
      </c>
      <c r="P788" s="65">
        <v>0</v>
      </c>
      <c r="Q788" s="65">
        <v>467</v>
      </c>
      <c r="R788" s="65">
        <v>0</v>
      </c>
      <c r="S788" s="65">
        <v>0</v>
      </c>
      <c r="T788" s="65">
        <v>10</v>
      </c>
      <c r="U788" s="65">
        <v>0</v>
      </c>
      <c r="V788" s="65">
        <v>0</v>
      </c>
      <c r="W788" s="66">
        <v>0</v>
      </c>
    </row>
    <row r="789" spans="1:23" x14ac:dyDescent="0.3">
      <c r="A789" s="86" t="s">
        <v>59</v>
      </c>
      <c r="B789" s="87" t="s">
        <v>852</v>
      </c>
      <c r="C789" s="88" t="s">
        <v>856</v>
      </c>
      <c r="D789" s="75">
        <v>52</v>
      </c>
      <c r="E789" s="65">
        <v>44</v>
      </c>
      <c r="F789" s="65">
        <v>0</v>
      </c>
      <c r="G789" s="65">
        <v>8</v>
      </c>
      <c r="H789" s="65">
        <v>0</v>
      </c>
      <c r="I789" s="65">
        <v>0</v>
      </c>
      <c r="J789" s="65">
        <v>0</v>
      </c>
      <c r="K789" s="65">
        <v>0</v>
      </c>
      <c r="L789" s="65">
        <v>0</v>
      </c>
      <c r="M789" s="76">
        <v>0</v>
      </c>
      <c r="N789" s="70">
        <v>2305</v>
      </c>
      <c r="O789" s="65">
        <v>2130</v>
      </c>
      <c r="P789" s="65">
        <v>0</v>
      </c>
      <c r="Q789" s="65">
        <v>175</v>
      </c>
      <c r="R789" s="65">
        <v>0</v>
      </c>
      <c r="S789" s="65">
        <v>0</v>
      </c>
      <c r="T789" s="65">
        <v>0</v>
      </c>
      <c r="U789" s="65">
        <v>0</v>
      </c>
      <c r="V789" s="65">
        <v>0</v>
      </c>
      <c r="W789" s="66">
        <v>0</v>
      </c>
    </row>
    <row r="790" spans="1:23" x14ac:dyDescent="0.3">
      <c r="A790" s="86" t="s">
        <v>59</v>
      </c>
      <c r="B790" s="87" t="s">
        <v>842</v>
      </c>
      <c r="C790" s="88" t="s">
        <v>850</v>
      </c>
      <c r="D790" s="75">
        <v>129</v>
      </c>
      <c r="E790" s="65">
        <v>46</v>
      </c>
      <c r="F790" s="65">
        <v>13</v>
      </c>
      <c r="G790" s="65">
        <v>25</v>
      </c>
      <c r="H790" s="65">
        <v>18</v>
      </c>
      <c r="I790" s="65">
        <v>0</v>
      </c>
      <c r="J790" s="65">
        <v>15</v>
      </c>
      <c r="K790" s="65">
        <v>12</v>
      </c>
      <c r="L790" s="65">
        <v>0</v>
      </c>
      <c r="M790" s="76">
        <v>0</v>
      </c>
      <c r="N790" s="70">
        <v>282927</v>
      </c>
      <c r="O790" s="65">
        <v>2271</v>
      </c>
      <c r="P790" s="65">
        <v>1225</v>
      </c>
      <c r="Q790" s="65">
        <v>1231</v>
      </c>
      <c r="R790" s="65">
        <v>46574</v>
      </c>
      <c r="S790" s="65">
        <v>0</v>
      </c>
      <c r="T790" s="65">
        <v>227336</v>
      </c>
      <c r="U790" s="65">
        <v>4290</v>
      </c>
      <c r="V790" s="65">
        <v>0</v>
      </c>
      <c r="W790" s="66">
        <v>0</v>
      </c>
    </row>
    <row r="791" spans="1:23" x14ac:dyDescent="0.3">
      <c r="A791" s="86" t="s">
        <v>59</v>
      </c>
      <c r="B791" s="87" t="s">
        <v>842</v>
      </c>
      <c r="C791" s="88" t="s">
        <v>858</v>
      </c>
      <c r="D791" s="75">
        <v>181</v>
      </c>
      <c r="E791" s="65">
        <v>84</v>
      </c>
      <c r="F791" s="65">
        <v>0</v>
      </c>
      <c r="G791" s="65">
        <v>92</v>
      </c>
      <c r="H791" s="65">
        <v>0</v>
      </c>
      <c r="I791" s="65">
        <v>0</v>
      </c>
      <c r="J791" s="65">
        <v>5</v>
      </c>
      <c r="K791" s="65">
        <v>0</v>
      </c>
      <c r="L791" s="65">
        <v>0</v>
      </c>
      <c r="M791" s="76">
        <v>0</v>
      </c>
      <c r="N791" s="70">
        <v>52746</v>
      </c>
      <c r="O791" s="65">
        <v>1188</v>
      </c>
      <c r="P791" s="65">
        <v>0</v>
      </c>
      <c r="Q791" s="65">
        <v>1468</v>
      </c>
      <c r="R791" s="65">
        <v>0</v>
      </c>
      <c r="S791" s="65">
        <v>0</v>
      </c>
      <c r="T791" s="65">
        <v>50090</v>
      </c>
      <c r="U791" s="65">
        <v>0</v>
      </c>
      <c r="V791" s="65">
        <v>0</v>
      </c>
      <c r="W791" s="66">
        <v>0</v>
      </c>
    </row>
    <row r="792" spans="1:23" x14ac:dyDescent="0.3">
      <c r="A792" s="86" t="s">
        <v>59</v>
      </c>
      <c r="B792" s="87" t="s">
        <v>842</v>
      </c>
      <c r="C792" s="88" t="s">
        <v>845</v>
      </c>
      <c r="D792" s="75">
        <v>123</v>
      </c>
      <c r="E792" s="65">
        <v>48</v>
      </c>
      <c r="F792" s="65">
        <v>13</v>
      </c>
      <c r="G792" s="65">
        <v>15</v>
      </c>
      <c r="H792" s="65">
        <v>15</v>
      </c>
      <c r="I792" s="65">
        <v>0</v>
      </c>
      <c r="J792" s="65">
        <v>17</v>
      </c>
      <c r="K792" s="65">
        <v>15</v>
      </c>
      <c r="L792" s="65">
        <v>0</v>
      </c>
      <c r="M792" s="76">
        <v>0</v>
      </c>
      <c r="N792" s="70">
        <v>227657</v>
      </c>
      <c r="O792" s="65">
        <v>3284</v>
      </c>
      <c r="P792" s="65">
        <v>1245</v>
      </c>
      <c r="Q792" s="65">
        <v>2267</v>
      </c>
      <c r="R792" s="65">
        <v>19457</v>
      </c>
      <c r="S792" s="65">
        <v>0</v>
      </c>
      <c r="T792" s="65">
        <v>198320</v>
      </c>
      <c r="U792" s="65">
        <v>3084</v>
      </c>
      <c r="V792" s="65">
        <v>0</v>
      </c>
      <c r="W792" s="66">
        <v>0</v>
      </c>
    </row>
    <row r="793" spans="1:23" x14ac:dyDescent="0.3">
      <c r="A793" s="86" t="s">
        <v>59</v>
      </c>
      <c r="B793" s="87" t="s">
        <v>842</v>
      </c>
      <c r="C793" s="88" t="s">
        <v>857</v>
      </c>
      <c r="D793" s="75">
        <v>147</v>
      </c>
      <c r="E793" s="65">
        <v>101</v>
      </c>
      <c r="F793" s="65">
        <v>0</v>
      </c>
      <c r="G793" s="65">
        <v>41</v>
      </c>
      <c r="H793" s="65">
        <v>0</v>
      </c>
      <c r="I793" s="65">
        <v>0</v>
      </c>
      <c r="J793" s="65">
        <v>5</v>
      </c>
      <c r="K793" s="65">
        <v>0</v>
      </c>
      <c r="L793" s="65">
        <v>0</v>
      </c>
      <c r="M793" s="76">
        <v>0</v>
      </c>
      <c r="N793" s="70">
        <v>24699</v>
      </c>
      <c r="O793" s="65">
        <v>3211</v>
      </c>
      <c r="P793" s="65">
        <v>0</v>
      </c>
      <c r="Q793" s="65">
        <v>373</v>
      </c>
      <c r="R793" s="65">
        <v>0</v>
      </c>
      <c r="S793" s="65">
        <v>0</v>
      </c>
      <c r="T793" s="65">
        <v>21115</v>
      </c>
      <c r="U793" s="65">
        <v>0</v>
      </c>
      <c r="V793" s="65">
        <v>0</v>
      </c>
      <c r="W793" s="66">
        <v>0</v>
      </c>
    </row>
    <row r="794" spans="1:23" x14ac:dyDescent="0.3">
      <c r="A794" s="86" t="s">
        <v>59</v>
      </c>
      <c r="B794" s="87" t="s">
        <v>842</v>
      </c>
      <c r="C794" s="88" t="s">
        <v>843</v>
      </c>
      <c r="D794" s="75">
        <v>240</v>
      </c>
      <c r="E794" s="65">
        <v>85</v>
      </c>
      <c r="F794" s="65">
        <v>1</v>
      </c>
      <c r="G794" s="65">
        <v>139</v>
      </c>
      <c r="H794" s="65">
        <v>1</v>
      </c>
      <c r="I794" s="65">
        <v>0</v>
      </c>
      <c r="J794" s="65">
        <v>11</v>
      </c>
      <c r="K794" s="65">
        <v>3</v>
      </c>
      <c r="L794" s="65">
        <v>0</v>
      </c>
      <c r="M794" s="76">
        <v>0</v>
      </c>
      <c r="N794" s="70">
        <v>87178</v>
      </c>
      <c r="O794" s="65">
        <v>3143</v>
      </c>
      <c r="P794" s="65">
        <v>25</v>
      </c>
      <c r="Q794" s="65">
        <v>5033</v>
      </c>
      <c r="R794" s="65">
        <v>143</v>
      </c>
      <c r="S794" s="65">
        <v>0</v>
      </c>
      <c r="T794" s="65">
        <v>77664</v>
      </c>
      <c r="U794" s="65">
        <v>1170</v>
      </c>
      <c r="V794" s="65">
        <v>0</v>
      </c>
      <c r="W794" s="66">
        <v>0</v>
      </c>
    </row>
    <row r="795" spans="1:23" x14ac:dyDescent="0.3">
      <c r="A795" s="86" t="s">
        <v>59</v>
      </c>
      <c r="B795" s="87" t="s">
        <v>839</v>
      </c>
      <c r="C795" s="88" t="s">
        <v>844</v>
      </c>
      <c r="D795" s="75">
        <v>34</v>
      </c>
      <c r="E795" s="65">
        <v>8</v>
      </c>
      <c r="F795" s="65">
        <v>4</v>
      </c>
      <c r="G795" s="65">
        <v>9</v>
      </c>
      <c r="H795" s="65">
        <v>8</v>
      </c>
      <c r="I795" s="65">
        <v>0</v>
      </c>
      <c r="J795" s="65">
        <v>3</v>
      </c>
      <c r="K795" s="65">
        <v>2</v>
      </c>
      <c r="L795" s="65">
        <v>0</v>
      </c>
      <c r="M795" s="76">
        <v>0</v>
      </c>
      <c r="N795" s="70">
        <v>67105</v>
      </c>
      <c r="O795" s="65">
        <v>850</v>
      </c>
      <c r="P795" s="65">
        <v>264</v>
      </c>
      <c r="Q795" s="65">
        <v>299</v>
      </c>
      <c r="R795" s="65">
        <v>20778</v>
      </c>
      <c r="S795" s="65">
        <v>0</v>
      </c>
      <c r="T795" s="65">
        <v>44694</v>
      </c>
      <c r="U795" s="65">
        <v>220</v>
      </c>
      <c r="V795" s="65">
        <v>0</v>
      </c>
      <c r="W795" s="66">
        <v>0</v>
      </c>
    </row>
    <row r="796" spans="1:23" x14ac:dyDescent="0.3">
      <c r="A796" s="86" t="s">
        <v>59</v>
      </c>
      <c r="B796" s="87" t="s">
        <v>839</v>
      </c>
      <c r="C796" s="88" t="s">
        <v>840</v>
      </c>
      <c r="D796" s="75">
        <v>9</v>
      </c>
      <c r="E796" s="65">
        <v>3</v>
      </c>
      <c r="F796" s="65">
        <v>0</v>
      </c>
      <c r="G796" s="65">
        <v>0</v>
      </c>
      <c r="H796" s="65">
        <v>1</v>
      </c>
      <c r="I796" s="65">
        <v>0</v>
      </c>
      <c r="J796" s="65">
        <v>1</v>
      </c>
      <c r="K796" s="65">
        <v>4</v>
      </c>
      <c r="L796" s="65">
        <v>0</v>
      </c>
      <c r="M796" s="76">
        <v>0</v>
      </c>
      <c r="N796" s="70">
        <v>2821</v>
      </c>
      <c r="O796" s="65">
        <v>171</v>
      </c>
      <c r="P796" s="65">
        <v>0</v>
      </c>
      <c r="Q796" s="65">
        <v>0</v>
      </c>
      <c r="R796" s="65">
        <v>40</v>
      </c>
      <c r="S796" s="65">
        <v>0</v>
      </c>
      <c r="T796" s="65">
        <v>1680</v>
      </c>
      <c r="U796" s="65">
        <v>930</v>
      </c>
      <c r="V796" s="65">
        <v>0</v>
      </c>
      <c r="W796" s="66">
        <v>0</v>
      </c>
    </row>
    <row r="797" spans="1:23" x14ac:dyDescent="0.3">
      <c r="A797" s="86" t="s">
        <v>59</v>
      </c>
      <c r="B797" s="87" t="s">
        <v>839</v>
      </c>
      <c r="C797" s="88" t="s">
        <v>849</v>
      </c>
      <c r="D797" s="75">
        <v>88</v>
      </c>
      <c r="E797" s="65">
        <v>37</v>
      </c>
      <c r="F797" s="65">
        <v>1</v>
      </c>
      <c r="G797" s="65">
        <v>19</v>
      </c>
      <c r="H797" s="65">
        <v>14</v>
      </c>
      <c r="I797" s="65">
        <v>0</v>
      </c>
      <c r="J797" s="65">
        <v>10</v>
      </c>
      <c r="K797" s="65">
        <v>7</v>
      </c>
      <c r="L797" s="65">
        <v>0</v>
      </c>
      <c r="M797" s="76">
        <v>0</v>
      </c>
      <c r="N797" s="70">
        <v>105809</v>
      </c>
      <c r="O797" s="65">
        <v>1493</v>
      </c>
      <c r="P797" s="65">
        <v>30</v>
      </c>
      <c r="Q797" s="65">
        <v>1106</v>
      </c>
      <c r="R797" s="65">
        <v>15660</v>
      </c>
      <c r="S797" s="65">
        <v>0</v>
      </c>
      <c r="T797" s="65">
        <v>85670</v>
      </c>
      <c r="U797" s="65">
        <v>1850</v>
      </c>
      <c r="V797" s="65">
        <v>0</v>
      </c>
      <c r="W797" s="66">
        <v>0</v>
      </c>
    </row>
    <row r="798" spans="1:23" x14ac:dyDescent="0.3">
      <c r="A798" s="86" t="s">
        <v>59</v>
      </c>
      <c r="B798" s="87" t="s">
        <v>839</v>
      </c>
      <c r="C798" s="88" t="s">
        <v>841</v>
      </c>
      <c r="D798" s="75">
        <v>29</v>
      </c>
      <c r="E798" s="65">
        <v>7</v>
      </c>
      <c r="F798" s="65">
        <v>2</v>
      </c>
      <c r="G798" s="65">
        <v>9</v>
      </c>
      <c r="H798" s="65">
        <v>2</v>
      </c>
      <c r="I798" s="65">
        <v>0</v>
      </c>
      <c r="J798" s="65">
        <v>0</v>
      </c>
      <c r="K798" s="65">
        <v>9</v>
      </c>
      <c r="L798" s="65">
        <v>0</v>
      </c>
      <c r="M798" s="76">
        <v>0</v>
      </c>
      <c r="N798" s="70">
        <v>5491</v>
      </c>
      <c r="O798" s="65">
        <v>446</v>
      </c>
      <c r="P798" s="65">
        <v>204</v>
      </c>
      <c r="Q798" s="65">
        <v>385</v>
      </c>
      <c r="R798" s="65">
        <v>2516</v>
      </c>
      <c r="S798" s="65">
        <v>0</v>
      </c>
      <c r="T798" s="65">
        <v>0</v>
      </c>
      <c r="U798" s="65">
        <v>1940</v>
      </c>
      <c r="V798" s="65">
        <v>0</v>
      </c>
      <c r="W798" s="66">
        <v>0</v>
      </c>
    </row>
    <row r="799" spans="1:23" x14ac:dyDescent="0.3">
      <c r="A799" s="86" t="s">
        <v>59</v>
      </c>
      <c r="B799" s="87" t="s">
        <v>846</v>
      </c>
      <c r="C799" s="88" t="s">
        <v>847</v>
      </c>
      <c r="D799" s="75">
        <v>138</v>
      </c>
      <c r="E799" s="65">
        <v>51</v>
      </c>
      <c r="F799" s="65">
        <v>6</v>
      </c>
      <c r="G799" s="65">
        <v>8</v>
      </c>
      <c r="H799" s="65">
        <v>50</v>
      </c>
      <c r="I799" s="65">
        <v>0</v>
      </c>
      <c r="J799" s="65">
        <v>18</v>
      </c>
      <c r="K799" s="65">
        <v>5</v>
      </c>
      <c r="L799" s="65">
        <v>0</v>
      </c>
      <c r="M799" s="76">
        <v>0</v>
      </c>
      <c r="N799" s="70">
        <v>319596</v>
      </c>
      <c r="O799" s="65">
        <v>3123</v>
      </c>
      <c r="P799" s="65">
        <v>1156</v>
      </c>
      <c r="Q799" s="65">
        <v>251</v>
      </c>
      <c r="R799" s="65">
        <v>91000</v>
      </c>
      <c r="S799" s="65">
        <v>0</v>
      </c>
      <c r="T799" s="65">
        <v>222766</v>
      </c>
      <c r="U799" s="65">
        <v>1300</v>
      </c>
      <c r="V799" s="65">
        <v>0</v>
      </c>
      <c r="W799" s="66">
        <v>0</v>
      </c>
    </row>
    <row r="800" spans="1:23" x14ac:dyDescent="0.3">
      <c r="A800" s="86" t="s">
        <v>59</v>
      </c>
      <c r="B800" s="87" t="s">
        <v>846</v>
      </c>
      <c r="C800" s="88" t="s">
        <v>851</v>
      </c>
      <c r="D800" s="75">
        <v>218</v>
      </c>
      <c r="E800" s="65">
        <v>132</v>
      </c>
      <c r="F800" s="65">
        <v>0</v>
      </c>
      <c r="G800" s="65">
        <v>51</v>
      </c>
      <c r="H800" s="65">
        <v>28</v>
      </c>
      <c r="I800" s="65">
        <v>0</v>
      </c>
      <c r="J800" s="65">
        <v>7</v>
      </c>
      <c r="K800" s="65">
        <v>0</v>
      </c>
      <c r="L800" s="65">
        <v>0</v>
      </c>
      <c r="M800" s="76">
        <v>0</v>
      </c>
      <c r="N800" s="70">
        <v>87041</v>
      </c>
      <c r="O800" s="65">
        <v>4562</v>
      </c>
      <c r="P800" s="65">
        <v>0</v>
      </c>
      <c r="Q800" s="65">
        <v>833</v>
      </c>
      <c r="R800" s="65">
        <v>47291</v>
      </c>
      <c r="S800" s="65">
        <v>0</v>
      </c>
      <c r="T800" s="65">
        <v>34355</v>
      </c>
      <c r="U800" s="65">
        <v>0</v>
      </c>
      <c r="V800" s="65">
        <v>0</v>
      </c>
      <c r="W800" s="66">
        <v>0</v>
      </c>
    </row>
    <row r="801" spans="1:23" x14ac:dyDescent="0.3">
      <c r="A801" s="86" t="s">
        <v>59</v>
      </c>
      <c r="B801" s="87" t="s">
        <v>846</v>
      </c>
      <c r="C801" s="88" t="s">
        <v>848</v>
      </c>
      <c r="D801" s="75">
        <v>314</v>
      </c>
      <c r="E801" s="65">
        <v>81</v>
      </c>
      <c r="F801" s="65">
        <v>15</v>
      </c>
      <c r="G801" s="65">
        <v>33</v>
      </c>
      <c r="H801" s="65">
        <v>150</v>
      </c>
      <c r="I801" s="65">
        <v>1</v>
      </c>
      <c r="J801" s="65">
        <v>23</v>
      </c>
      <c r="K801" s="65">
        <v>11</v>
      </c>
      <c r="L801" s="65">
        <v>0</v>
      </c>
      <c r="M801" s="76">
        <v>0</v>
      </c>
      <c r="N801" s="70">
        <v>425580</v>
      </c>
      <c r="O801" s="65">
        <v>5661</v>
      </c>
      <c r="P801" s="65">
        <v>1215</v>
      </c>
      <c r="Q801" s="65">
        <v>1518</v>
      </c>
      <c r="R801" s="65">
        <v>181713</v>
      </c>
      <c r="S801" s="65">
        <v>75</v>
      </c>
      <c r="T801" s="65">
        <v>231958</v>
      </c>
      <c r="U801" s="65">
        <v>3440</v>
      </c>
      <c r="V801" s="65">
        <v>0</v>
      </c>
      <c r="W801" s="66">
        <v>0</v>
      </c>
    </row>
    <row r="802" spans="1:23" x14ac:dyDescent="0.3">
      <c r="A802" s="86" t="s">
        <v>59</v>
      </c>
      <c r="B802" s="87" t="s">
        <v>542</v>
      </c>
      <c r="C802" s="88" t="s">
        <v>576</v>
      </c>
      <c r="D802" s="75">
        <v>744</v>
      </c>
      <c r="E802" s="65">
        <v>294</v>
      </c>
      <c r="F802" s="65">
        <v>8</v>
      </c>
      <c r="G802" s="65">
        <v>2</v>
      </c>
      <c r="H802" s="65">
        <v>6</v>
      </c>
      <c r="I802" s="65">
        <v>41</v>
      </c>
      <c r="J802" s="65">
        <v>141</v>
      </c>
      <c r="K802" s="65">
        <v>251</v>
      </c>
      <c r="L802" s="65">
        <v>1</v>
      </c>
      <c r="M802" s="76">
        <v>0</v>
      </c>
      <c r="N802" s="70">
        <v>441099</v>
      </c>
      <c r="O802" s="65">
        <v>7080</v>
      </c>
      <c r="P802" s="65">
        <v>625</v>
      </c>
      <c r="Q802" s="65">
        <v>81</v>
      </c>
      <c r="R802" s="65">
        <v>13313</v>
      </c>
      <c r="S802" s="65">
        <v>2471</v>
      </c>
      <c r="T802" s="65">
        <v>417073</v>
      </c>
      <c r="U802" s="65">
        <v>443</v>
      </c>
      <c r="V802" s="65">
        <v>13</v>
      </c>
      <c r="W802" s="66">
        <v>0</v>
      </c>
    </row>
    <row r="803" spans="1:23" x14ac:dyDescent="0.3">
      <c r="A803" s="86" t="s">
        <v>59</v>
      </c>
      <c r="B803" s="87" t="s">
        <v>542</v>
      </c>
      <c r="C803" s="88" t="s">
        <v>557</v>
      </c>
      <c r="D803" s="75">
        <v>355</v>
      </c>
      <c r="E803" s="65">
        <v>199</v>
      </c>
      <c r="F803" s="65">
        <v>1</v>
      </c>
      <c r="G803" s="65">
        <v>0</v>
      </c>
      <c r="H803" s="65">
        <v>5</v>
      </c>
      <c r="I803" s="65">
        <v>32</v>
      </c>
      <c r="J803" s="65">
        <v>7</v>
      </c>
      <c r="K803" s="65">
        <v>111</v>
      </c>
      <c r="L803" s="65">
        <v>0</v>
      </c>
      <c r="M803" s="76">
        <v>0</v>
      </c>
      <c r="N803" s="70">
        <v>4385</v>
      </c>
      <c r="O803" s="65">
        <v>2509</v>
      </c>
      <c r="P803" s="65">
        <v>45</v>
      </c>
      <c r="Q803" s="65">
        <v>0</v>
      </c>
      <c r="R803" s="65">
        <v>1180</v>
      </c>
      <c r="S803" s="65">
        <v>284</v>
      </c>
      <c r="T803" s="65">
        <v>86</v>
      </c>
      <c r="U803" s="65">
        <v>281</v>
      </c>
      <c r="V803" s="65">
        <v>0</v>
      </c>
      <c r="W803" s="66">
        <v>0</v>
      </c>
    </row>
    <row r="804" spans="1:23" x14ac:dyDescent="0.3">
      <c r="A804" s="86" t="s">
        <v>59</v>
      </c>
      <c r="B804" s="87" t="s">
        <v>542</v>
      </c>
      <c r="C804" s="88" t="s">
        <v>579</v>
      </c>
      <c r="D804" s="75">
        <v>421</v>
      </c>
      <c r="E804" s="65">
        <v>165</v>
      </c>
      <c r="F804" s="65">
        <v>1</v>
      </c>
      <c r="G804" s="65">
        <v>0</v>
      </c>
      <c r="H804" s="65">
        <v>3</v>
      </c>
      <c r="I804" s="65">
        <v>32</v>
      </c>
      <c r="J804" s="65">
        <v>77</v>
      </c>
      <c r="K804" s="65">
        <v>143</v>
      </c>
      <c r="L804" s="65">
        <v>0</v>
      </c>
      <c r="M804" s="76">
        <v>0</v>
      </c>
      <c r="N804" s="70">
        <v>153908</v>
      </c>
      <c r="O804" s="65">
        <v>2859</v>
      </c>
      <c r="P804" s="65">
        <v>48</v>
      </c>
      <c r="Q804" s="65">
        <v>0</v>
      </c>
      <c r="R804" s="65">
        <v>2293</v>
      </c>
      <c r="S804" s="65">
        <v>1366</v>
      </c>
      <c r="T804" s="65">
        <v>146756</v>
      </c>
      <c r="U804" s="65">
        <v>586</v>
      </c>
      <c r="V804" s="65">
        <v>0</v>
      </c>
      <c r="W804" s="66">
        <v>0</v>
      </c>
    </row>
    <row r="805" spans="1:23" x14ac:dyDescent="0.3">
      <c r="A805" s="86" t="s">
        <v>59</v>
      </c>
      <c r="B805" s="87" t="s">
        <v>542</v>
      </c>
      <c r="C805" s="88" t="s">
        <v>577</v>
      </c>
      <c r="D805" s="75">
        <v>423</v>
      </c>
      <c r="E805" s="65">
        <v>146</v>
      </c>
      <c r="F805" s="65">
        <v>1</v>
      </c>
      <c r="G805" s="65">
        <v>4</v>
      </c>
      <c r="H805" s="65">
        <v>4</v>
      </c>
      <c r="I805" s="65">
        <v>13</v>
      </c>
      <c r="J805" s="65">
        <v>113</v>
      </c>
      <c r="K805" s="65">
        <v>142</v>
      </c>
      <c r="L805" s="65">
        <v>0</v>
      </c>
      <c r="M805" s="76">
        <v>0</v>
      </c>
      <c r="N805" s="70">
        <v>530333</v>
      </c>
      <c r="O805" s="65">
        <v>3271</v>
      </c>
      <c r="P805" s="65">
        <v>77</v>
      </c>
      <c r="Q805" s="65">
        <v>4</v>
      </c>
      <c r="R805" s="65">
        <v>2706</v>
      </c>
      <c r="S805" s="65">
        <v>1033</v>
      </c>
      <c r="T805" s="65">
        <v>522895</v>
      </c>
      <c r="U805" s="65">
        <v>347</v>
      </c>
      <c r="V805" s="65">
        <v>0</v>
      </c>
      <c r="W805" s="66">
        <v>0</v>
      </c>
    </row>
    <row r="806" spans="1:23" x14ac:dyDescent="0.3">
      <c r="A806" s="86" t="s">
        <v>59</v>
      </c>
      <c r="B806" s="87" t="s">
        <v>542</v>
      </c>
      <c r="C806" s="88" t="s">
        <v>543</v>
      </c>
      <c r="D806" s="75">
        <v>62</v>
      </c>
      <c r="E806" s="65">
        <v>44</v>
      </c>
      <c r="F806" s="65">
        <v>10</v>
      </c>
      <c r="G806" s="65">
        <v>0</v>
      </c>
      <c r="H806" s="65">
        <v>6</v>
      </c>
      <c r="I806" s="65">
        <v>0</v>
      </c>
      <c r="J806" s="65">
        <v>1</v>
      </c>
      <c r="K806" s="65">
        <v>1</v>
      </c>
      <c r="L806" s="65">
        <v>0</v>
      </c>
      <c r="M806" s="76">
        <v>0</v>
      </c>
      <c r="N806" s="70">
        <v>3903</v>
      </c>
      <c r="O806" s="65">
        <v>1035</v>
      </c>
      <c r="P806" s="65">
        <v>704</v>
      </c>
      <c r="Q806" s="65">
        <v>0</v>
      </c>
      <c r="R806" s="65">
        <v>1014</v>
      </c>
      <c r="S806" s="65">
        <v>0</v>
      </c>
      <c r="T806" s="65">
        <v>1000</v>
      </c>
      <c r="U806" s="65">
        <v>150</v>
      </c>
      <c r="V806" s="65">
        <v>0</v>
      </c>
      <c r="W806" s="66">
        <v>0</v>
      </c>
    </row>
    <row r="807" spans="1:23" x14ac:dyDescent="0.3">
      <c r="A807" s="86" t="s">
        <v>59</v>
      </c>
      <c r="B807" s="87" t="s">
        <v>542</v>
      </c>
      <c r="C807" s="88" t="s">
        <v>542</v>
      </c>
      <c r="D807" s="75">
        <v>35</v>
      </c>
      <c r="E807" s="65">
        <v>5</v>
      </c>
      <c r="F807" s="65">
        <v>0</v>
      </c>
      <c r="G807" s="65">
        <v>0</v>
      </c>
      <c r="H807" s="65">
        <v>0</v>
      </c>
      <c r="I807" s="65">
        <v>6</v>
      </c>
      <c r="J807" s="65">
        <v>9</v>
      </c>
      <c r="K807" s="65">
        <v>15</v>
      </c>
      <c r="L807" s="65">
        <v>0</v>
      </c>
      <c r="M807" s="76">
        <v>0</v>
      </c>
      <c r="N807" s="70">
        <v>203</v>
      </c>
      <c r="O807" s="65">
        <v>28</v>
      </c>
      <c r="P807" s="65">
        <v>0</v>
      </c>
      <c r="Q807" s="65">
        <v>0</v>
      </c>
      <c r="R807" s="65">
        <v>0</v>
      </c>
      <c r="S807" s="65">
        <v>56</v>
      </c>
      <c r="T807" s="65">
        <v>91</v>
      </c>
      <c r="U807" s="65">
        <v>28</v>
      </c>
      <c r="V807" s="65">
        <v>0</v>
      </c>
      <c r="W807" s="66">
        <v>0</v>
      </c>
    </row>
    <row r="808" spans="1:23" x14ac:dyDescent="0.3">
      <c r="A808" s="86" t="s">
        <v>59</v>
      </c>
      <c r="B808" s="87" t="s">
        <v>542</v>
      </c>
      <c r="C808" s="88" t="s">
        <v>578</v>
      </c>
      <c r="D808" s="75">
        <v>958</v>
      </c>
      <c r="E808" s="65">
        <v>297</v>
      </c>
      <c r="F808" s="65">
        <v>2</v>
      </c>
      <c r="G808" s="65">
        <v>1</v>
      </c>
      <c r="H808" s="65">
        <v>4</v>
      </c>
      <c r="I808" s="65">
        <v>41</v>
      </c>
      <c r="J808" s="65">
        <v>255</v>
      </c>
      <c r="K808" s="65">
        <v>358</v>
      </c>
      <c r="L808" s="65">
        <v>0</v>
      </c>
      <c r="M808" s="76">
        <v>0</v>
      </c>
      <c r="N808" s="70">
        <v>265672</v>
      </c>
      <c r="O808" s="65">
        <v>3530</v>
      </c>
      <c r="P808" s="65">
        <v>81</v>
      </c>
      <c r="Q808" s="65">
        <v>1</v>
      </c>
      <c r="R808" s="65">
        <v>4076</v>
      </c>
      <c r="S808" s="65">
        <v>1514</v>
      </c>
      <c r="T808" s="65">
        <v>255879</v>
      </c>
      <c r="U808" s="65">
        <v>591</v>
      </c>
      <c r="V808" s="65">
        <v>0</v>
      </c>
      <c r="W808" s="66">
        <v>0</v>
      </c>
    </row>
    <row r="809" spans="1:23" x14ac:dyDescent="0.3">
      <c r="A809" s="86" t="s">
        <v>59</v>
      </c>
      <c r="B809" s="87" t="s">
        <v>64</v>
      </c>
      <c r="C809" s="88" t="s">
        <v>74</v>
      </c>
      <c r="D809" s="75">
        <v>213</v>
      </c>
      <c r="E809" s="65">
        <v>167</v>
      </c>
      <c r="F809" s="65">
        <v>6</v>
      </c>
      <c r="G809" s="65">
        <v>0</v>
      </c>
      <c r="H809" s="65">
        <v>27</v>
      </c>
      <c r="I809" s="65">
        <v>2</v>
      </c>
      <c r="J809" s="65">
        <v>8</v>
      </c>
      <c r="K809" s="65">
        <v>3</v>
      </c>
      <c r="L809" s="65">
        <v>0</v>
      </c>
      <c r="M809" s="76">
        <v>0</v>
      </c>
      <c r="N809" s="70">
        <v>211150</v>
      </c>
      <c r="O809" s="65">
        <v>4828</v>
      </c>
      <c r="P809" s="65">
        <v>430</v>
      </c>
      <c r="Q809" s="65">
        <v>0</v>
      </c>
      <c r="R809" s="65">
        <v>35420</v>
      </c>
      <c r="S809" s="65">
        <v>62</v>
      </c>
      <c r="T809" s="65">
        <v>170000</v>
      </c>
      <c r="U809" s="65">
        <v>410</v>
      </c>
      <c r="V809" s="65">
        <v>0</v>
      </c>
      <c r="W809" s="66">
        <v>0</v>
      </c>
    </row>
    <row r="810" spans="1:23" x14ac:dyDescent="0.3">
      <c r="A810" s="86" t="s">
        <v>59</v>
      </c>
      <c r="B810" s="87" t="s">
        <v>64</v>
      </c>
      <c r="C810" s="88" t="s">
        <v>546</v>
      </c>
      <c r="D810" s="75">
        <v>413</v>
      </c>
      <c r="E810" s="65">
        <v>254</v>
      </c>
      <c r="F810" s="65">
        <v>17</v>
      </c>
      <c r="G810" s="65">
        <v>2</v>
      </c>
      <c r="H810" s="65">
        <v>6</v>
      </c>
      <c r="I810" s="65">
        <v>20</v>
      </c>
      <c r="J810" s="65">
        <v>40</v>
      </c>
      <c r="K810" s="65">
        <v>74</v>
      </c>
      <c r="L810" s="65">
        <v>0</v>
      </c>
      <c r="M810" s="76">
        <v>0</v>
      </c>
      <c r="N810" s="70">
        <v>800343</v>
      </c>
      <c r="O810" s="65">
        <v>7347</v>
      </c>
      <c r="P810" s="65">
        <v>1029</v>
      </c>
      <c r="Q810" s="65">
        <v>9</v>
      </c>
      <c r="R810" s="65">
        <v>9132</v>
      </c>
      <c r="S810" s="65">
        <v>2337</v>
      </c>
      <c r="T810" s="65">
        <v>778819</v>
      </c>
      <c r="U810" s="65">
        <v>1670</v>
      </c>
      <c r="V810" s="65">
        <v>0</v>
      </c>
      <c r="W810" s="66">
        <v>0</v>
      </c>
    </row>
    <row r="811" spans="1:23" x14ac:dyDescent="0.3">
      <c r="A811" s="86" t="s">
        <v>59</v>
      </c>
      <c r="B811" s="87" t="s">
        <v>64</v>
      </c>
      <c r="C811" s="88" t="s">
        <v>65</v>
      </c>
      <c r="D811" s="75">
        <v>48</v>
      </c>
      <c r="E811" s="65">
        <v>26</v>
      </c>
      <c r="F811" s="65">
        <v>2</v>
      </c>
      <c r="G811" s="65">
        <v>1</v>
      </c>
      <c r="H811" s="65">
        <v>4</v>
      </c>
      <c r="I811" s="65">
        <v>4</v>
      </c>
      <c r="J811" s="65">
        <v>7</v>
      </c>
      <c r="K811" s="65">
        <v>2</v>
      </c>
      <c r="L811" s="65">
        <v>0</v>
      </c>
      <c r="M811" s="76">
        <v>2</v>
      </c>
      <c r="N811" s="70">
        <v>106932</v>
      </c>
      <c r="O811" s="65">
        <v>683</v>
      </c>
      <c r="P811" s="65">
        <v>60</v>
      </c>
      <c r="Q811" s="65">
        <v>10</v>
      </c>
      <c r="R811" s="65">
        <v>550</v>
      </c>
      <c r="S811" s="65">
        <v>205</v>
      </c>
      <c r="T811" s="65">
        <v>50000</v>
      </c>
      <c r="U811" s="65">
        <v>400</v>
      </c>
      <c r="V811" s="65">
        <v>0</v>
      </c>
      <c r="W811" s="66">
        <v>55024</v>
      </c>
    </row>
    <row r="812" spans="1:23" x14ac:dyDescent="0.3">
      <c r="A812" s="86" t="s">
        <v>59</v>
      </c>
      <c r="B812" s="87" t="s">
        <v>64</v>
      </c>
      <c r="C812" s="88" t="s">
        <v>545</v>
      </c>
      <c r="D812" s="75">
        <v>374</v>
      </c>
      <c r="E812" s="65">
        <v>269</v>
      </c>
      <c r="F812" s="65">
        <v>12</v>
      </c>
      <c r="G812" s="65">
        <v>1</v>
      </c>
      <c r="H812" s="65">
        <v>32</v>
      </c>
      <c r="I812" s="65">
        <v>11</v>
      </c>
      <c r="J812" s="65">
        <v>31</v>
      </c>
      <c r="K812" s="65">
        <v>18</v>
      </c>
      <c r="L812" s="65">
        <v>0</v>
      </c>
      <c r="M812" s="76">
        <v>0</v>
      </c>
      <c r="N812" s="70">
        <v>1877259</v>
      </c>
      <c r="O812" s="65">
        <v>8620</v>
      </c>
      <c r="P812" s="65">
        <v>1385</v>
      </c>
      <c r="Q812" s="65">
        <v>10</v>
      </c>
      <c r="R812" s="65">
        <v>35329</v>
      </c>
      <c r="S812" s="65">
        <v>1157</v>
      </c>
      <c r="T812" s="65">
        <v>1828011</v>
      </c>
      <c r="U812" s="65">
        <v>2747</v>
      </c>
      <c r="V812" s="65">
        <v>0</v>
      </c>
      <c r="W812" s="66">
        <v>0</v>
      </c>
    </row>
    <row r="813" spans="1:23" x14ac:dyDescent="0.3">
      <c r="A813" s="86" t="s">
        <v>59</v>
      </c>
      <c r="B813" s="87" t="s">
        <v>64</v>
      </c>
      <c r="C813" s="88" t="s">
        <v>64</v>
      </c>
      <c r="D813" s="75">
        <v>571</v>
      </c>
      <c r="E813" s="65">
        <v>284</v>
      </c>
      <c r="F813" s="65">
        <v>39</v>
      </c>
      <c r="G813" s="65">
        <v>2</v>
      </c>
      <c r="H813" s="65">
        <v>9</v>
      </c>
      <c r="I813" s="65">
        <v>18</v>
      </c>
      <c r="J813" s="65">
        <v>22</v>
      </c>
      <c r="K813" s="65">
        <v>197</v>
      </c>
      <c r="L813" s="65">
        <v>0</v>
      </c>
      <c r="M813" s="76">
        <v>0</v>
      </c>
      <c r="N813" s="70">
        <v>397031</v>
      </c>
      <c r="O813" s="65">
        <v>5970</v>
      </c>
      <c r="P813" s="65">
        <v>2319</v>
      </c>
      <c r="Q813" s="65">
        <v>19</v>
      </c>
      <c r="R813" s="65">
        <v>8029</v>
      </c>
      <c r="S813" s="65">
        <v>3403</v>
      </c>
      <c r="T813" s="65">
        <v>376684</v>
      </c>
      <c r="U813" s="65">
        <v>607</v>
      </c>
      <c r="V813" s="65">
        <v>0</v>
      </c>
      <c r="W813" s="66">
        <v>0</v>
      </c>
    </row>
    <row r="814" spans="1:23" x14ac:dyDescent="0.3">
      <c r="A814" s="86" t="s">
        <v>59</v>
      </c>
      <c r="B814" s="87" t="s">
        <v>66</v>
      </c>
      <c r="C814" s="88" t="s">
        <v>552</v>
      </c>
      <c r="D814" s="75">
        <v>172</v>
      </c>
      <c r="E814" s="65">
        <v>54</v>
      </c>
      <c r="F814" s="65">
        <v>0</v>
      </c>
      <c r="G814" s="65">
        <v>2</v>
      </c>
      <c r="H814" s="65">
        <v>2</v>
      </c>
      <c r="I814" s="65">
        <v>16</v>
      </c>
      <c r="J814" s="65">
        <v>24</v>
      </c>
      <c r="K814" s="65">
        <v>74</v>
      </c>
      <c r="L814" s="65">
        <v>0</v>
      </c>
      <c r="M814" s="76">
        <v>0</v>
      </c>
      <c r="N814" s="70">
        <v>197029</v>
      </c>
      <c r="O814" s="65">
        <v>888</v>
      </c>
      <c r="P814" s="65">
        <v>0</v>
      </c>
      <c r="Q814" s="65">
        <v>2</v>
      </c>
      <c r="R814" s="65">
        <v>200</v>
      </c>
      <c r="S814" s="65">
        <v>1378</v>
      </c>
      <c r="T814" s="65">
        <v>194274</v>
      </c>
      <c r="U814" s="65">
        <v>287</v>
      </c>
      <c r="V814" s="65">
        <v>0</v>
      </c>
      <c r="W814" s="66">
        <v>0</v>
      </c>
    </row>
    <row r="815" spans="1:23" x14ac:dyDescent="0.3">
      <c r="A815" s="86" t="s">
        <v>59</v>
      </c>
      <c r="B815" s="87" t="s">
        <v>66</v>
      </c>
      <c r="C815" s="88" t="s">
        <v>547</v>
      </c>
      <c r="D815" s="75">
        <v>343</v>
      </c>
      <c r="E815" s="65">
        <v>87</v>
      </c>
      <c r="F815" s="65">
        <v>7</v>
      </c>
      <c r="G815" s="65">
        <v>3</v>
      </c>
      <c r="H815" s="65">
        <v>11</v>
      </c>
      <c r="I815" s="65">
        <v>15</v>
      </c>
      <c r="J815" s="65">
        <v>46</v>
      </c>
      <c r="K815" s="65">
        <v>169</v>
      </c>
      <c r="L815" s="65">
        <v>0</v>
      </c>
      <c r="M815" s="76">
        <v>5</v>
      </c>
      <c r="N815" s="70">
        <v>240174</v>
      </c>
      <c r="O815" s="65">
        <v>2312</v>
      </c>
      <c r="P815" s="65">
        <v>637</v>
      </c>
      <c r="Q815" s="65">
        <v>37</v>
      </c>
      <c r="R815" s="65">
        <v>7453</v>
      </c>
      <c r="S815" s="65">
        <v>467</v>
      </c>
      <c r="T815" s="65">
        <v>225649</v>
      </c>
      <c r="U815" s="65">
        <v>3596</v>
      </c>
      <c r="V815" s="65">
        <v>0</v>
      </c>
      <c r="W815" s="66">
        <v>23</v>
      </c>
    </row>
    <row r="816" spans="1:23" x14ac:dyDescent="0.3">
      <c r="A816" s="86" t="s">
        <v>59</v>
      </c>
      <c r="B816" s="87" t="s">
        <v>66</v>
      </c>
      <c r="C816" s="88" t="s">
        <v>548</v>
      </c>
      <c r="D816" s="75">
        <v>199</v>
      </c>
      <c r="E816" s="65">
        <v>34</v>
      </c>
      <c r="F816" s="65">
        <v>5</v>
      </c>
      <c r="G816" s="65">
        <v>2</v>
      </c>
      <c r="H816" s="65">
        <v>1</v>
      </c>
      <c r="I816" s="65">
        <v>8</v>
      </c>
      <c r="J816" s="65">
        <v>40</v>
      </c>
      <c r="K816" s="65">
        <v>107</v>
      </c>
      <c r="L816" s="65">
        <v>0</v>
      </c>
      <c r="M816" s="76">
        <v>2</v>
      </c>
      <c r="N816" s="70">
        <v>310530</v>
      </c>
      <c r="O816" s="65">
        <v>983</v>
      </c>
      <c r="P816" s="65">
        <v>157</v>
      </c>
      <c r="Q816" s="65">
        <v>50</v>
      </c>
      <c r="R816" s="65">
        <v>869</v>
      </c>
      <c r="S816" s="65">
        <v>1348</v>
      </c>
      <c r="T816" s="65">
        <v>306887</v>
      </c>
      <c r="U816" s="65">
        <v>226</v>
      </c>
      <c r="V816" s="65">
        <v>0</v>
      </c>
      <c r="W816" s="66">
        <v>10</v>
      </c>
    </row>
    <row r="817" spans="1:23" x14ac:dyDescent="0.3">
      <c r="A817" s="86" t="s">
        <v>59</v>
      </c>
      <c r="B817" s="87" t="s">
        <v>66</v>
      </c>
      <c r="C817" s="88" t="s">
        <v>66</v>
      </c>
      <c r="D817" s="75">
        <v>114</v>
      </c>
      <c r="E817" s="65">
        <v>49</v>
      </c>
      <c r="F817" s="65">
        <v>1</v>
      </c>
      <c r="G817" s="65">
        <v>0</v>
      </c>
      <c r="H817" s="65">
        <v>5</v>
      </c>
      <c r="I817" s="65">
        <v>10</v>
      </c>
      <c r="J817" s="65">
        <v>17</v>
      </c>
      <c r="K817" s="65">
        <v>32</v>
      </c>
      <c r="L817" s="65">
        <v>0</v>
      </c>
      <c r="M817" s="76">
        <v>0</v>
      </c>
      <c r="N817" s="70">
        <v>226096</v>
      </c>
      <c r="O817" s="65">
        <v>1145</v>
      </c>
      <c r="P817" s="65">
        <v>62</v>
      </c>
      <c r="Q817" s="65">
        <v>0</v>
      </c>
      <c r="R817" s="65">
        <v>7358</v>
      </c>
      <c r="S817" s="65">
        <v>970</v>
      </c>
      <c r="T817" s="65">
        <v>215400</v>
      </c>
      <c r="U817" s="65">
        <v>1161</v>
      </c>
      <c r="V817" s="65">
        <v>0</v>
      </c>
      <c r="W817" s="66">
        <v>0</v>
      </c>
    </row>
    <row r="818" spans="1:23" x14ac:dyDescent="0.3">
      <c r="A818" s="86" t="s">
        <v>59</v>
      </c>
      <c r="B818" s="87" t="s">
        <v>66</v>
      </c>
      <c r="C818" s="88" t="s">
        <v>582</v>
      </c>
      <c r="D818" s="75">
        <v>351</v>
      </c>
      <c r="E818" s="65">
        <v>52</v>
      </c>
      <c r="F818" s="65">
        <v>2</v>
      </c>
      <c r="G818" s="65">
        <v>0</v>
      </c>
      <c r="H818" s="65">
        <v>2</v>
      </c>
      <c r="I818" s="65">
        <v>5</v>
      </c>
      <c r="J818" s="65">
        <v>56</v>
      </c>
      <c r="K818" s="65">
        <v>234</v>
      </c>
      <c r="L818" s="65">
        <v>0</v>
      </c>
      <c r="M818" s="76">
        <v>0</v>
      </c>
      <c r="N818" s="70">
        <v>9023</v>
      </c>
      <c r="O818" s="65">
        <v>1537</v>
      </c>
      <c r="P818" s="65">
        <v>86</v>
      </c>
      <c r="Q818" s="65">
        <v>0</v>
      </c>
      <c r="R818" s="65">
        <v>4380</v>
      </c>
      <c r="S818" s="65">
        <v>1061</v>
      </c>
      <c r="T818" s="65">
        <v>702</v>
      </c>
      <c r="U818" s="65">
        <v>1257</v>
      </c>
      <c r="V818" s="65">
        <v>0</v>
      </c>
      <c r="W818" s="66">
        <v>0</v>
      </c>
    </row>
    <row r="819" spans="1:23" x14ac:dyDescent="0.3">
      <c r="A819" s="86" t="s">
        <v>59</v>
      </c>
      <c r="B819" s="87" t="s">
        <v>66</v>
      </c>
      <c r="C819" s="88" t="s">
        <v>581</v>
      </c>
      <c r="D819" s="75">
        <v>97</v>
      </c>
      <c r="E819" s="65">
        <v>52</v>
      </c>
      <c r="F819" s="65">
        <v>1</v>
      </c>
      <c r="G819" s="65">
        <v>0</v>
      </c>
      <c r="H819" s="65">
        <v>21</v>
      </c>
      <c r="I819" s="65">
        <v>3</v>
      </c>
      <c r="J819" s="65">
        <v>11</v>
      </c>
      <c r="K819" s="65">
        <v>9</v>
      </c>
      <c r="L819" s="65">
        <v>0</v>
      </c>
      <c r="M819" s="76">
        <v>0</v>
      </c>
      <c r="N819" s="70">
        <v>153980</v>
      </c>
      <c r="O819" s="65">
        <v>2022</v>
      </c>
      <c r="P819" s="65">
        <v>80</v>
      </c>
      <c r="Q819" s="65">
        <v>0</v>
      </c>
      <c r="R819" s="65">
        <v>19658</v>
      </c>
      <c r="S819" s="65">
        <v>580</v>
      </c>
      <c r="T819" s="65">
        <v>131176</v>
      </c>
      <c r="U819" s="65">
        <v>464</v>
      </c>
      <c r="V819" s="65">
        <v>0</v>
      </c>
      <c r="W819" s="66">
        <v>0</v>
      </c>
    </row>
    <row r="820" spans="1:23" x14ac:dyDescent="0.3">
      <c r="A820" s="86" t="s">
        <v>59</v>
      </c>
      <c r="B820" s="87" t="s">
        <v>66</v>
      </c>
      <c r="C820" s="88" t="s">
        <v>580</v>
      </c>
      <c r="D820" s="75">
        <v>294</v>
      </c>
      <c r="E820" s="65">
        <v>112</v>
      </c>
      <c r="F820" s="65">
        <v>4</v>
      </c>
      <c r="G820" s="65">
        <v>1</v>
      </c>
      <c r="H820" s="65">
        <v>27</v>
      </c>
      <c r="I820" s="65">
        <v>24</v>
      </c>
      <c r="J820" s="65">
        <v>78</v>
      </c>
      <c r="K820" s="65">
        <v>42</v>
      </c>
      <c r="L820" s="65">
        <v>0</v>
      </c>
      <c r="M820" s="76">
        <v>6</v>
      </c>
      <c r="N820" s="70">
        <v>165446</v>
      </c>
      <c r="O820" s="65">
        <v>2520</v>
      </c>
      <c r="P820" s="65">
        <v>303</v>
      </c>
      <c r="Q820" s="65">
        <v>3</v>
      </c>
      <c r="R820" s="65">
        <v>30569</v>
      </c>
      <c r="S820" s="65">
        <v>2012</v>
      </c>
      <c r="T820" s="65">
        <v>129566</v>
      </c>
      <c r="U820" s="65">
        <v>364</v>
      </c>
      <c r="V820" s="65">
        <v>0</v>
      </c>
      <c r="W820" s="66">
        <v>109</v>
      </c>
    </row>
    <row r="821" spans="1:23" x14ac:dyDescent="0.3">
      <c r="A821" s="86" t="s">
        <v>59</v>
      </c>
      <c r="B821" s="87" t="s">
        <v>612</v>
      </c>
      <c r="C821" s="88" t="s">
        <v>614</v>
      </c>
      <c r="D821" s="75">
        <v>117</v>
      </c>
      <c r="E821" s="65">
        <v>85</v>
      </c>
      <c r="F821" s="65">
        <v>0</v>
      </c>
      <c r="G821" s="65">
        <v>0</v>
      </c>
      <c r="H821" s="65">
        <v>20</v>
      </c>
      <c r="I821" s="65">
        <v>0</v>
      </c>
      <c r="J821" s="65">
        <v>7</v>
      </c>
      <c r="K821" s="65">
        <v>5</v>
      </c>
      <c r="L821" s="65">
        <v>0</v>
      </c>
      <c r="M821" s="76">
        <v>0</v>
      </c>
      <c r="N821" s="70">
        <v>70044</v>
      </c>
      <c r="O821" s="65">
        <v>1961</v>
      </c>
      <c r="P821" s="65">
        <v>0</v>
      </c>
      <c r="Q821" s="65">
        <v>0</v>
      </c>
      <c r="R821" s="65">
        <v>273</v>
      </c>
      <c r="S821" s="65">
        <v>0</v>
      </c>
      <c r="T821" s="65">
        <v>67207</v>
      </c>
      <c r="U821" s="65">
        <v>603</v>
      </c>
      <c r="V821" s="65">
        <v>0</v>
      </c>
      <c r="W821" s="66">
        <v>0</v>
      </c>
    </row>
    <row r="822" spans="1:23" x14ac:dyDescent="0.3">
      <c r="A822" s="86" t="s">
        <v>59</v>
      </c>
      <c r="B822" s="87" t="s">
        <v>612</v>
      </c>
      <c r="C822" s="88" t="s">
        <v>613</v>
      </c>
      <c r="D822" s="75">
        <v>159</v>
      </c>
      <c r="E822" s="65">
        <v>69</v>
      </c>
      <c r="F822" s="65">
        <v>0</v>
      </c>
      <c r="G822" s="65">
        <v>0</v>
      </c>
      <c r="H822" s="65">
        <v>77</v>
      </c>
      <c r="I822" s="65">
        <v>0</v>
      </c>
      <c r="J822" s="65">
        <v>9</v>
      </c>
      <c r="K822" s="65">
        <v>4</v>
      </c>
      <c r="L822" s="65">
        <v>0</v>
      </c>
      <c r="M822" s="76">
        <v>0</v>
      </c>
      <c r="N822" s="70">
        <v>41866</v>
      </c>
      <c r="O822" s="65">
        <v>942</v>
      </c>
      <c r="P822" s="65">
        <v>0</v>
      </c>
      <c r="Q822" s="65">
        <v>0</v>
      </c>
      <c r="R822" s="65">
        <v>1748</v>
      </c>
      <c r="S822" s="65">
        <v>0</v>
      </c>
      <c r="T822" s="65">
        <v>38998</v>
      </c>
      <c r="U822" s="65">
        <v>178</v>
      </c>
      <c r="V822" s="65">
        <v>0</v>
      </c>
      <c r="W822" s="66">
        <v>0</v>
      </c>
    </row>
    <row r="823" spans="1:23" x14ac:dyDescent="0.3">
      <c r="A823" s="86" t="s">
        <v>59</v>
      </c>
      <c r="B823" s="87" t="s">
        <v>612</v>
      </c>
      <c r="C823" s="88" t="s">
        <v>615</v>
      </c>
      <c r="D823" s="75">
        <v>49</v>
      </c>
      <c r="E823" s="65">
        <v>45</v>
      </c>
      <c r="F823" s="65">
        <v>0</v>
      </c>
      <c r="G823" s="65">
        <v>0</v>
      </c>
      <c r="H823" s="65">
        <v>1</v>
      </c>
      <c r="I823" s="65">
        <v>0</v>
      </c>
      <c r="J823" s="65">
        <v>2</v>
      </c>
      <c r="K823" s="65">
        <v>1</v>
      </c>
      <c r="L823" s="65">
        <v>0</v>
      </c>
      <c r="M823" s="76">
        <v>0</v>
      </c>
      <c r="N823" s="70">
        <v>152564</v>
      </c>
      <c r="O823" s="65">
        <v>726</v>
      </c>
      <c r="P823" s="65">
        <v>0</v>
      </c>
      <c r="Q823" s="65">
        <v>0</v>
      </c>
      <c r="R823" s="65">
        <v>120</v>
      </c>
      <c r="S823" s="65">
        <v>0</v>
      </c>
      <c r="T823" s="65">
        <v>151606</v>
      </c>
      <c r="U823" s="65">
        <v>112</v>
      </c>
      <c r="V823" s="65">
        <v>0</v>
      </c>
      <c r="W823" s="66">
        <v>0</v>
      </c>
    </row>
    <row r="824" spans="1:23" x14ac:dyDescent="0.3">
      <c r="A824" s="86" t="s">
        <v>59</v>
      </c>
      <c r="B824" s="87" t="s">
        <v>612</v>
      </c>
      <c r="C824" s="88" t="s">
        <v>616</v>
      </c>
      <c r="D824" s="75">
        <v>75</v>
      </c>
      <c r="E824" s="65">
        <v>19</v>
      </c>
      <c r="F824" s="65">
        <v>0</v>
      </c>
      <c r="G824" s="65">
        <v>0</v>
      </c>
      <c r="H824" s="65">
        <v>56</v>
      </c>
      <c r="I824" s="65">
        <v>0</v>
      </c>
      <c r="J824" s="65">
        <v>0</v>
      </c>
      <c r="K824" s="65">
        <v>0</v>
      </c>
      <c r="L824" s="65">
        <v>0</v>
      </c>
      <c r="M824" s="76">
        <v>0</v>
      </c>
      <c r="N824" s="70">
        <v>404</v>
      </c>
      <c r="O824" s="65">
        <v>227</v>
      </c>
      <c r="P824" s="65">
        <v>0</v>
      </c>
      <c r="Q824" s="65">
        <v>0</v>
      </c>
      <c r="R824" s="65">
        <v>177</v>
      </c>
      <c r="S824" s="65">
        <v>0</v>
      </c>
      <c r="T824" s="65">
        <v>0</v>
      </c>
      <c r="U824" s="65">
        <v>0</v>
      </c>
      <c r="V824" s="65">
        <v>0</v>
      </c>
      <c r="W824" s="66">
        <v>0</v>
      </c>
    </row>
    <row r="825" spans="1:23" x14ac:dyDescent="0.3">
      <c r="A825" s="86" t="s">
        <v>59</v>
      </c>
      <c r="B825" s="87" t="s">
        <v>583</v>
      </c>
      <c r="C825" s="88" t="s">
        <v>585</v>
      </c>
      <c r="D825" s="75">
        <v>1515</v>
      </c>
      <c r="E825" s="65">
        <v>421</v>
      </c>
      <c r="F825" s="65">
        <v>4</v>
      </c>
      <c r="G825" s="65">
        <v>5</v>
      </c>
      <c r="H825" s="65">
        <v>13</v>
      </c>
      <c r="I825" s="65">
        <v>44</v>
      </c>
      <c r="J825" s="65">
        <v>110</v>
      </c>
      <c r="K825" s="65">
        <v>911</v>
      </c>
      <c r="L825" s="65">
        <v>0</v>
      </c>
      <c r="M825" s="76">
        <v>7</v>
      </c>
      <c r="N825" s="70">
        <v>184048</v>
      </c>
      <c r="O825" s="65">
        <v>9144</v>
      </c>
      <c r="P825" s="65">
        <v>257</v>
      </c>
      <c r="Q825" s="65">
        <v>6</v>
      </c>
      <c r="R825" s="65">
        <v>4841</v>
      </c>
      <c r="S825" s="65">
        <v>3063</v>
      </c>
      <c r="T825" s="65">
        <v>164873</v>
      </c>
      <c r="U825" s="65">
        <v>1815</v>
      </c>
      <c r="V825" s="65">
        <v>0</v>
      </c>
      <c r="W825" s="66">
        <v>49</v>
      </c>
    </row>
    <row r="826" spans="1:23" x14ac:dyDescent="0.3">
      <c r="A826" s="86" t="s">
        <v>59</v>
      </c>
      <c r="B826" s="87" t="s">
        <v>583</v>
      </c>
      <c r="C826" s="88" t="s">
        <v>588</v>
      </c>
      <c r="D826" s="75">
        <v>281</v>
      </c>
      <c r="E826" s="65">
        <v>125</v>
      </c>
      <c r="F826" s="65">
        <v>0</v>
      </c>
      <c r="G826" s="65">
        <v>0</v>
      </c>
      <c r="H826" s="65">
        <v>2</v>
      </c>
      <c r="I826" s="65">
        <v>20</v>
      </c>
      <c r="J826" s="65">
        <v>52</v>
      </c>
      <c r="K826" s="65">
        <v>81</v>
      </c>
      <c r="L826" s="65">
        <v>0</v>
      </c>
      <c r="M826" s="76">
        <v>1</v>
      </c>
      <c r="N826" s="70">
        <v>142685</v>
      </c>
      <c r="O826" s="65">
        <v>3260</v>
      </c>
      <c r="P826" s="65">
        <v>0</v>
      </c>
      <c r="Q826" s="65">
        <v>0</v>
      </c>
      <c r="R826" s="65">
        <v>25</v>
      </c>
      <c r="S826" s="65">
        <v>2561</v>
      </c>
      <c r="T826" s="65">
        <v>136748</v>
      </c>
      <c r="U826" s="65">
        <v>88</v>
      </c>
      <c r="V826" s="65">
        <v>0</v>
      </c>
      <c r="W826" s="66">
        <v>3</v>
      </c>
    </row>
    <row r="827" spans="1:23" x14ac:dyDescent="0.3">
      <c r="A827" s="86" t="s">
        <v>59</v>
      </c>
      <c r="B827" s="87" t="s">
        <v>583</v>
      </c>
      <c r="C827" s="88" t="s">
        <v>584</v>
      </c>
      <c r="D827" s="75">
        <v>118</v>
      </c>
      <c r="E827" s="65">
        <v>101</v>
      </c>
      <c r="F827" s="65">
        <v>0</v>
      </c>
      <c r="G827" s="65">
        <v>1</v>
      </c>
      <c r="H827" s="65">
        <v>0</v>
      </c>
      <c r="I827" s="65">
        <v>2</v>
      </c>
      <c r="J827" s="65">
        <v>12</v>
      </c>
      <c r="K827" s="65">
        <v>2</v>
      </c>
      <c r="L827" s="65">
        <v>0</v>
      </c>
      <c r="M827" s="76">
        <v>0</v>
      </c>
      <c r="N827" s="70">
        <v>181768</v>
      </c>
      <c r="O827" s="65">
        <v>5711</v>
      </c>
      <c r="P827" s="65">
        <v>0</v>
      </c>
      <c r="Q827" s="65">
        <v>16</v>
      </c>
      <c r="R827" s="65">
        <v>0</v>
      </c>
      <c r="S827" s="65">
        <v>128</v>
      </c>
      <c r="T827" s="65">
        <v>175132</v>
      </c>
      <c r="U827" s="65">
        <v>781</v>
      </c>
      <c r="V827" s="65">
        <v>0</v>
      </c>
      <c r="W827" s="66">
        <v>0</v>
      </c>
    </row>
    <row r="828" spans="1:23" x14ac:dyDescent="0.3">
      <c r="A828" s="86" t="s">
        <v>59</v>
      </c>
      <c r="B828" s="87" t="s">
        <v>583</v>
      </c>
      <c r="C828" s="88" t="s">
        <v>586</v>
      </c>
      <c r="D828" s="75">
        <v>901</v>
      </c>
      <c r="E828" s="65">
        <v>220</v>
      </c>
      <c r="F828" s="65">
        <v>0</v>
      </c>
      <c r="G828" s="65">
        <v>0</v>
      </c>
      <c r="H828" s="65">
        <v>6</v>
      </c>
      <c r="I828" s="65">
        <v>28</v>
      </c>
      <c r="J828" s="65">
        <v>177</v>
      </c>
      <c r="K828" s="65">
        <v>468</v>
      </c>
      <c r="L828" s="65">
        <v>0</v>
      </c>
      <c r="M828" s="76">
        <v>2</v>
      </c>
      <c r="N828" s="70">
        <v>36045</v>
      </c>
      <c r="O828" s="65">
        <v>3239</v>
      </c>
      <c r="P828" s="65">
        <v>0</v>
      </c>
      <c r="Q828" s="65">
        <v>0</v>
      </c>
      <c r="R828" s="65">
        <v>789</v>
      </c>
      <c r="S828" s="65">
        <v>218</v>
      </c>
      <c r="T828" s="65">
        <v>31394</v>
      </c>
      <c r="U828" s="65">
        <v>399</v>
      </c>
      <c r="V828" s="65">
        <v>0</v>
      </c>
      <c r="W828" s="66">
        <v>6</v>
      </c>
    </row>
    <row r="829" spans="1:23" x14ac:dyDescent="0.3">
      <c r="A829" s="86" t="s">
        <v>59</v>
      </c>
      <c r="B829" s="87" t="s">
        <v>69</v>
      </c>
      <c r="C829" s="88" t="s">
        <v>559</v>
      </c>
      <c r="D829" s="75">
        <v>707</v>
      </c>
      <c r="E829" s="65">
        <v>656</v>
      </c>
      <c r="F829" s="65">
        <v>0</v>
      </c>
      <c r="G829" s="65">
        <v>0</v>
      </c>
      <c r="H829" s="65">
        <v>4</v>
      </c>
      <c r="I829" s="65">
        <v>21</v>
      </c>
      <c r="J829" s="65">
        <v>25</v>
      </c>
      <c r="K829" s="65">
        <v>1</v>
      </c>
      <c r="L829" s="65">
        <v>0</v>
      </c>
      <c r="M829" s="76">
        <v>0</v>
      </c>
      <c r="N829" s="70">
        <v>3066</v>
      </c>
      <c r="O829" s="65">
        <v>939</v>
      </c>
      <c r="P829" s="65">
        <v>0</v>
      </c>
      <c r="Q829" s="65">
        <v>0</v>
      </c>
      <c r="R829" s="65">
        <v>10</v>
      </c>
      <c r="S829" s="65">
        <v>440</v>
      </c>
      <c r="T829" s="65">
        <v>732</v>
      </c>
      <c r="U829" s="65">
        <v>945</v>
      </c>
      <c r="V829" s="65">
        <v>0</v>
      </c>
      <c r="W829" s="66">
        <v>0</v>
      </c>
    </row>
    <row r="830" spans="1:23" x14ac:dyDescent="0.3">
      <c r="A830" s="86" t="s">
        <v>59</v>
      </c>
      <c r="B830" s="87" t="s">
        <v>69</v>
      </c>
      <c r="C830" s="88" t="s">
        <v>71</v>
      </c>
      <c r="D830" s="75">
        <v>738</v>
      </c>
      <c r="E830" s="65">
        <v>172</v>
      </c>
      <c r="F830" s="65">
        <v>0</v>
      </c>
      <c r="G830" s="65">
        <v>2</v>
      </c>
      <c r="H830" s="65">
        <v>4</v>
      </c>
      <c r="I830" s="65">
        <v>27</v>
      </c>
      <c r="J830" s="65">
        <v>24</v>
      </c>
      <c r="K830" s="65">
        <v>509</v>
      </c>
      <c r="L830" s="65">
        <v>0</v>
      </c>
      <c r="M830" s="76">
        <v>0</v>
      </c>
      <c r="N830" s="70">
        <v>337935</v>
      </c>
      <c r="O830" s="65">
        <v>1906</v>
      </c>
      <c r="P830" s="65">
        <v>0</v>
      </c>
      <c r="Q830" s="65">
        <v>9</v>
      </c>
      <c r="R830" s="65">
        <v>2215</v>
      </c>
      <c r="S830" s="65">
        <v>542</v>
      </c>
      <c r="T830" s="65">
        <v>331939</v>
      </c>
      <c r="U830" s="65">
        <v>1324</v>
      </c>
      <c r="V830" s="65">
        <v>0</v>
      </c>
      <c r="W830" s="66">
        <v>0</v>
      </c>
    </row>
    <row r="831" spans="1:23" x14ac:dyDescent="0.3">
      <c r="A831" s="86" t="s">
        <v>59</v>
      </c>
      <c r="B831" s="87" t="s">
        <v>69</v>
      </c>
      <c r="C831" s="88" t="s">
        <v>609</v>
      </c>
      <c r="D831" s="75">
        <v>2333</v>
      </c>
      <c r="E831" s="65">
        <v>905</v>
      </c>
      <c r="F831" s="65">
        <v>7</v>
      </c>
      <c r="G831" s="65">
        <v>1</v>
      </c>
      <c r="H831" s="65">
        <v>32</v>
      </c>
      <c r="I831" s="65">
        <v>42</v>
      </c>
      <c r="J831" s="65">
        <v>483</v>
      </c>
      <c r="K831" s="65">
        <v>863</v>
      </c>
      <c r="L831" s="65">
        <v>0</v>
      </c>
      <c r="M831" s="76">
        <v>0</v>
      </c>
      <c r="N831" s="70">
        <v>35936</v>
      </c>
      <c r="O831" s="65">
        <v>6431</v>
      </c>
      <c r="P831" s="65">
        <v>604</v>
      </c>
      <c r="Q831" s="65">
        <v>2</v>
      </c>
      <c r="R831" s="65">
        <v>21176</v>
      </c>
      <c r="S831" s="65">
        <v>696</v>
      </c>
      <c r="T831" s="65">
        <v>4509</v>
      </c>
      <c r="U831" s="65">
        <v>2518</v>
      </c>
      <c r="V831" s="65">
        <v>0</v>
      </c>
      <c r="W831" s="66">
        <v>0</v>
      </c>
    </row>
    <row r="832" spans="1:23" ht="17.25" thickBot="1" x14ac:dyDescent="0.35">
      <c r="A832" s="92" t="s">
        <v>59</v>
      </c>
      <c r="B832" s="93" t="s">
        <v>69</v>
      </c>
      <c r="C832" s="94" t="s">
        <v>70</v>
      </c>
      <c r="D832" s="79">
        <v>420</v>
      </c>
      <c r="E832" s="61">
        <v>245</v>
      </c>
      <c r="F832" s="61">
        <v>0</v>
      </c>
      <c r="G832" s="61">
        <v>1</v>
      </c>
      <c r="H832" s="61">
        <v>10</v>
      </c>
      <c r="I832" s="61">
        <v>13</v>
      </c>
      <c r="J832" s="61">
        <v>132</v>
      </c>
      <c r="K832" s="61">
        <v>19</v>
      </c>
      <c r="L832" s="61">
        <v>0</v>
      </c>
      <c r="M832" s="80">
        <v>0</v>
      </c>
      <c r="N832" s="72">
        <v>12823</v>
      </c>
      <c r="O832" s="61">
        <v>3189</v>
      </c>
      <c r="P832" s="61">
        <v>0</v>
      </c>
      <c r="Q832" s="61">
        <v>2</v>
      </c>
      <c r="R832" s="61">
        <v>6002</v>
      </c>
      <c r="S832" s="61">
        <v>104</v>
      </c>
      <c r="T832" s="61">
        <v>1247</v>
      </c>
      <c r="U832" s="61">
        <v>2279</v>
      </c>
      <c r="V832" s="61">
        <v>0</v>
      </c>
      <c r="W832" s="62">
        <v>0</v>
      </c>
    </row>
  </sheetData>
  <mergeCells count="10">
    <mergeCell ref="D4:M4"/>
    <mergeCell ref="N4:W4"/>
    <mergeCell ref="A6:C6"/>
    <mergeCell ref="A7:C7"/>
    <mergeCell ref="A272:C272"/>
    <mergeCell ref="A544:C544"/>
    <mergeCell ref="A686:C686"/>
    <mergeCell ref="A4:A5"/>
    <mergeCell ref="B4:B5"/>
    <mergeCell ref="C4:C5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workbookViewId="0">
      <selection activeCell="A2" sqref="A2"/>
    </sheetView>
  </sheetViews>
  <sheetFormatPr defaultRowHeight="16.5" x14ac:dyDescent="0.3"/>
  <cols>
    <col min="1" max="1" width="16.375" style="6" customWidth="1"/>
    <col min="2" max="11" width="9.125" bestFit="1" customWidth="1"/>
    <col min="12" max="12" width="13.625" bestFit="1" customWidth="1"/>
    <col min="13" max="13" width="12.375" bestFit="1" customWidth="1"/>
    <col min="14" max="14" width="10.5" bestFit="1" customWidth="1"/>
    <col min="15" max="15" width="9.375" bestFit="1" customWidth="1"/>
    <col min="16" max="16" width="12.375" bestFit="1" customWidth="1"/>
    <col min="17" max="17" width="11.875" bestFit="1" customWidth="1"/>
    <col min="18" max="18" width="13.625" bestFit="1" customWidth="1"/>
    <col min="19" max="19" width="8.25" bestFit="1" customWidth="1"/>
    <col min="20" max="20" width="9.5" bestFit="1" customWidth="1"/>
    <col min="21" max="21" width="13.25" bestFit="1" customWidth="1"/>
  </cols>
  <sheetData>
    <row r="1" spans="1:21" x14ac:dyDescent="0.3">
      <c r="A1" s="143" t="s">
        <v>906</v>
      </c>
    </row>
    <row r="2" spans="1:21" ht="17.25" x14ac:dyDescent="0.3">
      <c r="A2" s="116"/>
    </row>
    <row r="3" spans="1:21" ht="18" thickBot="1" x14ac:dyDescent="0.35">
      <c r="A3" s="115" t="s">
        <v>887</v>
      </c>
    </row>
    <row r="4" spans="1:21" x14ac:dyDescent="0.3">
      <c r="A4" s="124" t="s">
        <v>886</v>
      </c>
      <c r="B4" s="126" t="s">
        <v>879</v>
      </c>
      <c r="C4" s="127"/>
      <c r="D4" s="127"/>
      <c r="E4" s="127"/>
      <c r="F4" s="127"/>
      <c r="G4" s="127"/>
      <c r="H4" s="127"/>
      <c r="I4" s="127"/>
      <c r="J4" s="127"/>
      <c r="K4" s="128"/>
      <c r="L4" s="129" t="s">
        <v>880</v>
      </c>
      <c r="M4" s="127"/>
      <c r="N4" s="127"/>
      <c r="O4" s="127"/>
      <c r="P4" s="127"/>
      <c r="Q4" s="127"/>
      <c r="R4" s="127"/>
      <c r="S4" s="127"/>
      <c r="T4" s="127"/>
      <c r="U4" s="130"/>
    </row>
    <row r="5" spans="1:21" ht="17.25" thickBot="1" x14ac:dyDescent="0.35">
      <c r="A5" s="125"/>
      <c r="B5" s="1" t="s">
        <v>881</v>
      </c>
      <c r="C5" s="2" t="s">
        <v>882</v>
      </c>
      <c r="D5" s="2" t="s">
        <v>883</v>
      </c>
      <c r="E5" s="2" t="s">
        <v>859</v>
      </c>
      <c r="F5" s="2" t="s">
        <v>860</v>
      </c>
      <c r="G5" s="2" t="s">
        <v>861</v>
      </c>
      <c r="H5" s="2" t="s">
        <v>862</v>
      </c>
      <c r="I5" s="2" t="s">
        <v>884</v>
      </c>
      <c r="J5" s="2" t="s">
        <v>885</v>
      </c>
      <c r="K5" s="3" t="s">
        <v>863</v>
      </c>
      <c r="L5" s="4" t="s">
        <v>881</v>
      </c>
      <c r="M5" s="2" t="s">
        <v>882</v>
      </c>
      <c r="N5" s="2" t="s">
        <v>883</v>
      </c>
      <c r="O5" s="2" t="s">
        <v>859</v>
      </c>
      <c r="P5" s="2" t="s">
        <v>860</v>
      </c>
      <c r="Q5" s="2" t="s">
        <v>861</v>
      </c>
      <c r="R5" s="2" t="s">
        <v>862</v>
      </c>
      <c r="S5" s="2" t="s">
        <v>884</v>
      </c>
      <c r="T5" s="2" t="s">
        <v>885</v>
      </c>
      <c r="U5" s="5" t="s">
        <v>863</v>
      </c>
    </row>
    <row r="6" spans="1:21" ht="18" thickTop="1" thickBot="1" x14ac:dyDescent="0.35">
      <c r="A6" s="104" t="s">
        <v>900</v>
      </c>
      <c r="B6" s="107">
        <f>SUM(C6:K6)</f>
        <v>19375</v>
      </c>
      <c r="C6" s="102">
        <v>11228</v>
      </c>
      <c r="D6" s="102">
        <v>2685</v>
      </c>
      <c r="E6" s="102">
        <v>105</v>
      </c>
      <c r="F6" s="102">
        <v>4649</v>
      </c>
      <c r="G6" s="102">
        <v>49</v>
      </c>
      <c r="H6" s="102">
        <v>642</v>
      </c>
      <c r="I6" s="102">
        <v>12</v>
      </c>
      <c r="J6" s="102">
        <v>0</v>
      </c>
      <c r="K6" s="108">
        <v>5</v>
      </c>
      <c r="L6" s="105">
        <f>SUM(M6:U6)</f>
        <v>46694456</v>
      </c>
      <c r="M6" s="102">
        <v>1108008</v>
      </c>
      <c r="N6" s="102">
        <v>234747</v>
      </c>
      <c r="O6" s="102">
        <v>12643</v>
      </c>
      <c r="P6" s="102">
        <v>8744432</v>
      </c>
      <c r="Q6" s="102">
        <v>3737</v>
      </c>
      <c r="R6" s="102">
        <v>35629962</v>
      </c>
      <c r="S6" s="102">
        <v>2927</v>
      </c>
      <c r="T6" s="102">
        <v>0</v>
      </c>
      <c r="U6" s="103">
        <v>958000</v>
      </c>
    </row>
    <row r="7" spans="1:21" ht="17.25" thickBot="1" x14ac:dyDescent="0.35">
      <c r="A7" s="122" t="s">
        <v>903</v>
      </c>
      <c r="B7" s="117">
        <f>SUM(C7:K7)</f>
        <v>5869</v>
      </c>
      <c r="C7" s="118">
        <v>3122</v>
      </c>
      <c r="D7" s="118">
        <v>1194</v>
      </c>
      <c r="E7" s="118">
        <v>27</v>
      </c>
      <c r="F7" s="118">
        <v>1394</v>
      </c>
      <c r="G7" s="118">
        <v>6</v>
      </c>
      <c r="H7" s="118">
        <v>121</v>
      </c>
      <c r="I7" s="118">
        <v>4</v>
      </c>
      <c r="J7" s="118">
        <v>0</v>
      </c>
      <c r="K7" s="119">
        <v>1</v>
      </c>
      <c r="L7" s="120">
        <f>SUM(M7:U7)</f>
        <v>12272675</v>
      </c>
      <c r="M7" s="118">
        <v>329486</v>
      </c>
      <c r="N7" s="118">
        <v>108322</v>
      </c>
      <c r="O7" s="118">
        <v>3216</v>
      </c>
      <c r="P7" s="118">
        <v>2325967</v>
      </c>
      <c r="Q7" s="118">
        <v>313</v>
      </c>
      <c r="R7" s="118">
        <v>9482887</v>
      </c>
      <c r="S7" s="118">
        <v>2484</v>
      </c>
      <c r="T7" s="118">
        <v>0</v>
      </c>
      <c r="U7" s="121">
        <v>20000</v>
      </c>
    </row>
    <row r="8" spans="1:21" ht="17.25" thickBot="1" x14ac:dyDescent="0.35">
      <c r="A8" s="122" t="s">
        <v>899</v>
      </c>
      <c r="B8" s="117">
        <f t="shared" ref="B8:B9" si="0">SUM(C8:K8)</f>
        <v>4566</v>
      </c>
      <c r="C8" s="118">
        <v>3067</v>
      </c>
      <c r="D8" s="118">
        <v>421</v>
      </c>
      <c r="E8" s="118">
        <v>15</v>
      </c>
      <c r="F8" s="118">
        <v>999</v>
      </c>
      <c r="G8" s="118">
        <v>5</v>
      </c>
      <c r="H8" s="118">
        <v>55</v>
      </c>
      <c r="I8" s="118">
        <v>0</v>
      </c>
      <c r="J8" s="118">
        <v>0</v>
      </c>
      <c r="K8" s="119">
        <v>4</v>
      </c>
      <c r="L8" s="120">
        <f t="shared" ref="L8:L9" si="1">SUM(M8:U8)</f>
        <v>8245391</v>
      </c>
      <c r="M8" s="118">
        <v>275489</v>
      </c>
      <c r="N8" s="118">
        <v>32911</v>
      </c>
      <c r="O8" s="118">
        <v>2066</v>
      </c>
      <c r="P8" s="118">
        <v>2126006</v>
      </c>
      <c r="Q8" s="118">
        <v>832</v>
      </c>
      <c r="R8" s="118">
        <v>4870087</v>
      </c>
      <c r="S8" s="118">
        <v>0</v>
      </c>
      <c r="T8" s="118">
        <v>0</v>
      </c>
      <c r="U8" s="121">
        <v>938000</v>
      </c>
    </row>
    <row r="9" spans="1:21" ht="17.25" thickBot="1" x14ac:dyDescent="0.35">
      <c r="A9" s="122" t="s">
        <v>901</v>
      </c>
      <c r="B9" s="117">
        <f t="shared" si="0"/>
        <v>5163</v>
      </c>
      <c r="C9" s="118">
        <v>2720</v>
      </c>
      <c r="D9" s="118">
        <v>695</v>
      </c>
      <c r="E9" s="118">
        <v>12</v>
      </c>
      <c r="F9" s="118">
        <v>1465</v>
      </c>
      <c r="G9" s="118">
        <v>32</v>
      </c>
      <c r="H9" s="118">
        <v>232</v>
      </c>
      <c r="I9" s="118">
        <v>7</v>
      </c>
      <c r="J9" s="118">
        <v>0</v>
      </c>
      <c r="K9" s="119">
        <v>0</v>
      </c>
      <c r="L9" s="120">
        <f t="shared" si="1"/>
        <v>11701314</v>
      </c>
      <c r="M9" s="118">
        <v>280046</v>
      </c>
      <c r="N9" s="118">
        <v>62116</v>
      </c>
      <c r="O9" s="118">
        <v>299</v>
      </c>
      <c r="P9" s="118">
        <v>2846225</v>
      </c>
      <c r="Q9" s="118">
        <v>2415</v>
      </c>
      <c r="R9" s="118">
        <v>8509994</v>
      </c>
      <c r="S9" s="118">
        <v>219</v>
      </c>
      <c r="T9" s="118">
        <v>0</v>
      </c>
      <c r="U9" s="121">
        <v>0</v>
      </c>
    </row>
    <row r="10" spans="1:21" ht="17.25" thickBot="1" x14ac:dyDescent="0.35">
      <c r="A10" s="122" t="s">
        <v>902</v>
      </c>
      <c r="B10" s="117">
        <f t="shared" ref="B10" si="2">SUM(C10:K10)</f>
        <v>3777</v>
      </c>
      <c r="C10" s="118">
        <v>2319</v>
      </c>
      <c r="D10" s="118">
        <v>375</v>
      </c>
      <c r="E10" s="118">
        <v>51</v>
      </c>
      <c r="F10" s="118">
        <v>791</v>
      </c>
      <c r="G10" s="118">
        <v>6</v>
      </c>
      <c r="H10" s="118">
        <v>234</v>
      </c>
      <c r="I10" s="118">
        <v>1</v>
      </c>
      <c r="J10" s="118">
        <v>0</v>
      </c>
      <c r="K10" s="119">
        <v>0</v>
      </c>
      <c r="L10" s="120">
        <f t="shared" ref="L10" si="3">SUM(M10:U10)</f>
        <v>14475076</v>
      </c>
      <c r="M10" s="118">
        <v>222987</v>
      </c>
      <c r="N10" s="118">
        <v>31398</v>
      </c>
      <c r="O10" s="118">
        <v>7062</v>
      </c>
      <c r="P10" s="118">
        <v>1446234</v>
      </c>
      <c r="Q10" s="118">
        <v>177</v>
      </c>
      <c r="R10" s="118">
        <v>12766994</v>
      </c>
      <c r="S10" s="118">
        <v>224</v>
      </c>
      <c r="T10" s="118">
        <v>0</v>
      </c>
      <c r="U10" s="121">
        <v>0</v>
      </c>
    </row>
  </sheetData>
  <mergeCells count="3">
    <mergeCell ref="A4:A5"/>
    <mergeCell ref="B4:K4"/>
    <mergeCell ref="L4:U4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U125"/>
  <sheetViews>
    <sheetView workbookViewId="0">
      <selection activeCell="B6" sqref="B6:U6"/>
    </sheetView>
  </sheetViews>
  <sheetFormatPr defaultRowHeight="16.5" x14ac:dyDescent="0.3"/>
  <cols>
    <col min="1" max="1" width="16.375" style="6" customWidth="1"/>
    <col min="2" max="11" width="9.125" bestFit="1" customWidth="1"/>
    <col min="12" max="12" width="13.625" bestFit="1" customWidth="1"/>
    <col min="13" max="13" width="12.375" bestFit="1" customWidth="1"/>
    <col min="14" max="14" width="10.5" bestFit="1" customWidth="1"/>
    <col min="15" max="15" width="9.375" bestFit="1" customWidth="1"/>
    <col min="16" max="16" width="12.375" bestFit="1" customWidth="1"/>
    <col min="17" max="17" width="11.875" bestFit="1" customWidth="1"/>
    <col min="18" max="18" width="13.625" bestFit="1" customWidth="1"/>
    <col min="19" max="19" width="8.25" bestFit="1" customWidth="1"/>
    <col min="20" max="20" width="9.5" bestFit="1" customWidth="1"/>
    <col min="21" max="21" width="13.25" bestFit="1" customWidth="1"/>
  </cols>
  <sheetData>
    <row r="3" spans="1:21" ht="18" thickBot="1" x14ac:dyDescent="0.35">
      <c r="A3" s="115" t="s">
        <v>888</v>
      </c>
    </row>
    <row r="4" spans="1:21" x14ac:dyDescent="0.3">
      <c r="A4" s="124" t="s">
        <v>886</v>
      </c>
      <c r="B4" s="126" t="s">
        <v>879</v>
      </c>
      <c r="C4" s="127"/>
      <c r="D4" s="127"/>
      <c r="E4" s="127"/>
      <c r="F4" s="127"/>
      <c r="G4" s="127"/>
      <c r="H4" s="127"/>
      <c r="I4" s="127"/>
      <c r="J4" s="127"/>
      <c r="K4" s="128"/>
      <c r="L4" s="129" t="s">
        <v>880</v>
      </c>
      <c r="M4" s="127"/>
      <c r="N4" s="127"/>
      <c r="O4" s="127"/>
      <c r="P4" s="127"/>
      <c r="Q4" s="127"/>
      <c r="R4" s="127"/>
      <c r="S4" s="127"/>
      <c r="T4" s="127"/>
      <c r="U4" s="130"/>
    </row>
    <row r="5" spans="1:21" ht="17.25" thickBot="1" x14ac:dyDescent="0.35">
      <c r="A5" s="125"/>
      <c r="B5" s="1" t="s">
        <v>881</v>
      </c>
      <c r="C5" s="2" t="s">
        <v>882</v>
      </c>
      <c r="D5" s="2" t="s">
        <v>883</v>
      </c>
      <c r="E5" s="2" t="s">
        <v>859</v>
      </c>
      <c r="F5" s="2" t="s">
        <v>860</v>
      </c>
      <c r="G5" s="2" t="s">
        <v>861</v>
      </c>
      <c r="H5" s="2" t="s">
        <v>862</v>
      </c>
      <c r="I5" s="2" t="s">
        <v>884</v>
      </c>
      <c r="J5" s="2" t="s">
        <v>885</v>
      </c>
      <c r="K5" s="3" t="s">
        <v>863</v>
      </c>
      <c r="L5" s="4" t="s">
        <v>881</v>
      </c>
      <c r="M5" s="2" t="s">
        <v>882</v>
      </c>
      <c r="N5" s="2" t="s">
        <v>883</v>
      </c>
      <c r="O5" s="2" t="s">
        <v>859</v>
      </c>
      <c r="P5" s="2" t="s">
        <v>860</v>
      </c>
      <c r="Q5" s="2" t="s">
        <v>861</v>
      </c>
      <c r="R5" s="2" t="s">
        <v>862</v>
      </c>
      <c r="S5" s="2" t="s">
        <v>884</v>
      </c>
      <c r="T5" s="2" t="s">
        <v>885</v>
      </c>
      <c r="U5" s="5" t="s">
        <v>863</v>
      </c>
    </row>
    <row r="6" spans="1:21" ht="18" thickTop="1" thickBot="1" x14ac:dyDescent="0.35">
      <c r="A6" s="104" t="s">
        <v>900</v>
      </c>
      <c r="B6" s="107">
        <f>SUM(C6:K6)</f>
        <v>19375</v>
      </c>
      <c r="C6" s="102">
        <v>11228</v>
      </c>
      <c r="D6" s="102">
        <v>2685</v>
      </c>
      <c r="E6" s="102">
        <v>105</v>
      </c>
      <c r="F6" s="102">
        <v>4649</v>
      </c>
      <c r="G6" s="102">
        <v>49</v>
      </c>
      <c r="H6" s="102">
        <v>642</v>
      </c>
      <c r="I6" s="102">
        <v>12</v>
      </c>
      <c r="J6" s="102">
        <v>0</v>
      </c>
      <c r="K6" s="108">
        <v>5</v>
      </c>
      <c r="L6" s="105">
        <f>SUM(M6:U6)</f>
        <v>46694456</v>
      </c>
      <c r="M6" s="102">
        <v>1108008</v>
      </c>
      <c r="N6" s="102">
        <v>234747</v>
      </c>
      <c r="O6" s="102">
        <v>12643</v>
      </c>
      <c r="P6" s="102">
        <v>8744432</v>
      </c>
      <c r="Q6" s="102">
        <v>3737</v>
      </c>
      <c r="R6" s="102">
        <v>35629962</v>
      </c>
      <c r="S6" s="102">
        <v>2927</v>
      </c>
      <c r="T6" s="102">
        <v>0</v>
      </c>
      <c r="U6" s="103">
        <v>958000</v>
      </c>
    </row>
    <row r="7" spans="1:21" ht="17.25" thickBot="1" x14ac:dyDescent="0.35">
      <c r="A7" s="122" t="s">
        <v>903</v>
      </c>
      <c r="B7" s="109">
        <f>SUM(C7:K7)</f>
        <v>5869</v>
      </c>
      <c r="C7" s="100">
        <v>3122</v>
      </c>
      <c r="D7" s="100">
        <v>1194</v>
      </c>
      <c r="E7" s="100">
        <v>27</v>
      </c>
      <c r="F7" s="100">
        <v>1394</v>
      </c>
      <c r="G7" s="100">
        <v>6</v>
      </c>
      <c r="H7" s="100">
        <v>121</v>
      </c>
      <c r="I7" s="100">
        <v>4</v>
      </c>
      <c r="J7" s="100">
        <v>0</v>
      </c>
      <c r="K7" s="110">
        <v>1</v>
      </c>
      <c r="L7" s="106">
        <f>SUM(M7:U7)</f>
        <v>12272675</v>
      </c>
      <c r="M7" s="100">
        <v>329486</v>
      </c>
      <c r="N7" s="100">
        <v>108322</v>
      </c>
      <c r="O7" s="100">
        <v>3216</v>
      </c>
      <c r="P7" s="100">
        <v>2325967</v>
      </c>
      <c r="Q7" s="100">
        <v>313</v>
      </c>
      <c r="R7" s="100">
        <v>9482887</v>
      </c>
      <c r="S7" s="100">
        <v>2484</v>
      </c>
      <c r="T7" s="100">
        <v>0</v>
      </c>
      <c r="U7" s="101">
        <v>20000</v>
      </c>
    </row>
    <row r="8" spans="1:21" x14ac:dyDescent="0.3">
      <c r="A8" s="111" t="s">
        <v>238</v>
      </c>
      <c r="B8" s="19">
        <f t="shared" ref="B8:B71" si="0">SUM(C8:K8)</f>
        <v>29</v>
      </c>
      <c r="C8" s="11">
        <v>13</v>
      </c>
      <c r="D8" s="11">
        <v>0</v>
      </c>
      <c r="E8" s="11">
        <v>1</v>
      </c>
      <c r="F8" s="11">
        <v>15</v>
      </c>
      <c r="G8" s="11">
        <v>0</v>
      </c>
      <c r="H8" s="11">
        <v>0</v>
      </c>
      <c r="I8" s="11">
        <v>0</v>
      </c>
      <c r="J8" s="11">
        <v>0</v>
      </c>
      <c r="K8" s="20">
        <v>0</v>
      </c>
      <c r="L8" s="15">
        <f t="shared" ref="L8:L71" si="1">SUM(M8:U8)</f>
        <v>70318</v>
      </c>
      <c r="M8" s="11">
        <v>1334</v>
      </c>
      <c r="N8" s="11">
        <v>0</v>
      </c>
      <c r="O8" s="11">
        <v>50</v>
      </c>
      <c r="P8" s="11">
        <v>68934</v>
      </c>
      <c r="Q8" s="11">
        <v>0</v>
      </c>
      <c r="R8" s="11">
        <v>0</v>
      </c>
      <c r="S8" s="11">
        <v>0</v>
      </c>
      <c r="T8" s="11">
        <v>0</v>
      </c>
      <c r="U8" s="12">
        <v>0</v>
      </c>
    </row>
    <row r="9" spans="1:21" x14ac:dyDescent="0.3">
      <c r="A9" s="112" t="s">
        <v>144</v>
      </c>
      <c r="B9" s="21">
        <f t="shared" si="0"/>
        <v>91</v>
      </c>
      <c r="C9" s="7">
        <v>11</v>
      </c>
      <c r="D9" s="7">
        <v>1</v>
      </c>
      <c r="E9" s="7">
        <v>1</v>
      </c>
      <c r="F9" s="7">
        <v>77</v>
      </c>
      <c r="G9" s="7">
        <v>0</v>
      </c>
      <c r="H9" s="7">
        <v>0</v>
      </c>
      <c r="I9" s="7">
        <v>1</v>
      </c>
      <c r="J9" s="7">
        <v>0</v>
      </c>
      <c r="K9" s="22">
        <v>0</v>
      </c>
      <c r="L9" s="16">
        <f t="shared" si="1"/>
        <v>49695</v>
      </c>
      <c r="M9" s="7">
        <v>653</v>
      </c>
      <c r="N9" s="7">
        <v>68</v>
      </c>
      <c r="O9" s="7">
        <v>30</v>
      </c>
      <c r="P9" s="7">
        <v>48671</v>
      </c>
      <c r="Q9" s="7">
        <v>0</v>
      </c>
      <c r="R9" s="7">
        <v>0</v>
      </c>
      <c r="S9" s="7">
        <v>273</v>
      </c>
      <c r="T9" s="7">
        <v>0</v>
      </c>
      <c r="U9" s="8">
        <v>0</v>
      </c>
    </row>
    <row r="10" spans="1:21" x14ac:dyDescent="0.3">
      <c r="A10" s="112" t="s">
        <v>242</v>
      </c>
      <c r="B10" s="21">
        <f t="shared" si="0"/>
        <v>112</v>
      </c>
      <c r="C10" s="7">
        <v>102</v>
      </c>
      <c r="D10" s="7">
        <v>4</v>
      </c>
      <c r="E10" s="7">
        <v>2</v>
      </c>
      <c r="F10" s="7">
        <v>2</v>
      </c>
      <c r="G10" s="7">
        <v>2</v>
      </c>
      <c r="H10" s="7">
        <v>0</v>
      </c>
      <c r="I10" s="7">
        <v>0</v>
      </c>
      <c r="J10" s="7">
        <v>0</v>
      </c>
      <c r="K10" s="22">
        <v>0</v>
      </c>
      <c r="L10" s="16">
        <f t="shared" si="1"/>
        <v>12296</v>
      </c>
      <c r="M10" s="7">
        <v>8051</v>
      </c>
      <c r="N10" s="7">
        <v>747</v>
      </c>
      <c r="O10" s="7">
        <v>39</v>
      </c>
      <c r="P10" s="7">
        <v>3159</v>
      </c>
      <c r="Q10" s="7">
        <v>300</v>
      </c>
      <c r="R10" s="7">
        <v>0</v>
      </c>
      <c r="S10" s="7">
        <v>0</v>
      </c>
      <c r="T10" s="7">
        <v>0</v>
      </c>
      <c r="U10" s="8">
        <v>0</v>
      </c>
    </row>
    <row r="11" spans="1:21" x14ac:dyDescent="0.3">
      <c r="A11" s="112" t="s">
        <v>149</v>
      </c>
      <c r="B11" s="21">
        <f t="shared" si="0"/>
        <v>1205</v>
      </c>
      <c r="C11" s="7">
        <v>437</v>
      </c>
      <c r="D11" s="7">
        <v>302</v>
      </c>
      <c r="E11" s="7">
        <v>8</v>
      </c>
      <c r="F11" s="7">
        <v>437</v>
      </c>
      <c r="G11" s="7">
        <v>3</v>
      </c>
      <c r="H11" s="7">
        <v>16</v>
      </c>
      <c r="I11" s="7">
        <v>1</v>
      </c>
      <c r="J11" s="7">
        <v>0</v>
      </c>
      <c r="K11" s="22">
        <v>1</v>
      </c>
      <c r="L11" s="16">
        <f t="shared" si="1"/>
        <v>1523754</v>
      </c>
      <c r="M11" s="7">
        <v>47170</v>
      </c>
      <c r="N11" s="7">
        <v>27312</v>
      </c>
      <c r="O11" s="7">
        <v>754</v>
      </c>
      <c r="P11" s="7">
        <v>733642</v>
      </c>
      <c r="Q11" s="7">
        <v>8</v>
      </c>
      <c r="R11" s="7">
        <v>694528</v>
      </c>
      <c r="S11" s="7">
        <v>340</v>
      </c>
      <c r="T11" s="7">
        <v>0</v>
      </c>
      <c r="U11" s="8">
        <v>20000</v>
      </c>
    </row>
    <row r="12" spans="1:21" x14ac:dyDescent="0.3">
      <c r="A12" s="112" t="s">
        <v>336</v>
      </c>
      <c r="B12" s="21">
        <f t="shared" si="0"/>
        <v>300</v>
      </c>
      <c r="C12" s="7">
        <v>177</v>
      </c>
      <c r="D12" s="7">
        <v>30</v>
      </c>
      <c r="E12" s="7">
        <v>0</v>
      </c>
      <c r="F12" s="7">
        <v>87</v>
      </c>
      <c r="G12" s="7">
        <v>0</v>
      </c>
      <c r="H12" s="7">
        <v>6</v>
      </c>
      <c r="I12" s="7">
        <v>0</v>
      </c>
      <c r="J12" s="7">
        <v>0</v>
      </c>
      <c r="K12" s="22">
        <v>0</v>
      </c>
      <c r="L12" s="16">
        <f t="shared" si="1"/>
        <v>589704</v>
      </c>
      <c r="M12" s="7">
        <v>19653</v>
      </c>
      <c r="N12" s="7">
        <v>1841</v>
      </c>
      <c r="O12" s="7">
        <v>0</v>
      </c>
      <c r="P12" s="7">
        <v>117337</v>
      </c>
      <c r="Q12" s="7">
        <v>0</v>
      </c>
      <c r="R12" s="7">
        <v>450873</v>
      </c>
      <c r="S12" s="7">
        <v>0</v>
      </c>
      <c r="T12" s="7">
        <v>0</v>
      </c>
      <c r="U12" s="8">
        <v>0</v>
      </c>
    </row>
    <row r="13" spans="1:21" x14ac:dyDescent="0.3">
      <c r="A13" s="112" t="s">
        <v>251</v>
      </c>
      <c r="B13" s="21">
        <f t="shared" si="0"/>
        <v>30</v>
      </c>
      <c r="C13" s="7">
        <v>27</v>
      </c>
      <c r="D13" s="7">
        <v>0</v>
      </c>
      <c r="E13" s="7">
        <v>0</v>
      </c>
      <c r="F13" s="7">
        <v>2</v>
      </c>
      <c r="G13" s="7">
        <v>0</v>
      </c>
      <c r="H13" s="7">
        <v>1</v>
      </c>
      <c r="I13" s="7">
        <v>0</v>
      </c>
      <c r="J13" s="7">
        <v>0</v>
      </c>
      <c r="K13" s="22">
        <v>0</v>
      </c>
      <c r="L13" s="16">
        <f t="shared" si="1"/>
        <v>507897</v>
      </c>
      <c r="M13" s="7">
        <v>2363</v>
      </c>
      <c r="N13" s="7">
        <v>0</v>
      </c>
      <c r="O13" s="7">
        <v>0</v>
      </c>
      <c r="P13" s="7">
        <v>1734</v>
      </c>
      <c r="Q13" s="7">
        <v>0</v>
      </c>
      <c r="R13" s="7">
        <v>503800</v>
      </c>
      <c r="S13" s="7">
        <v>0</v>
      </c>
      <c r="T13" s="7">
        <v>0</v>
      </c>
      <c r="U13" s="8">
        <v>0</v>
      </c>
    </row>
    <row r="14" spans="1:21" x14ac:dyDescent="0.3">
      <c r="A14" s="112" t="s">
        <v>191</v>
      </c>
      <c r="B14" s="21">
        <f t="shared" si="0"/>
        <v>403</v>
      </c>
      <c r="C14" s="7">
        <v>320</v>
      </c>
      <c r="D14" s="7">
        <v>31</v>
      </c>
      <c r="E14" s="7">
        <v>2</v>
      </c>
      <c r="F14" s="7">
        <v>44</v>
      </c>
      <c r="G14" s="7">
        <v>0</v>
      </c>
      <c r="H14" s="7">
        <v>6</v>
      </c>
      <c r="I14" s="7">
        <v>0</v>
      </c>
      <c r="J14" s="7">
        <v>0</v>
      </c>
      <c r="K14" s="22">
        <v>0</v>
      </c>
      <c r="L14" s="16">
        <f t="shared" si="1"/>
        <v>838032</v>
      </c>
      <c r="M14" s="7">
        <v>26535</v>
      </c>
      <c r="N14" s="7">
        <v>2621</v>
      </c>
      <c r="O14" s="7">
        <v>34</v>
      </c>
      <c r="P14" s="7">
        <v>73842</v>
      </c>
      <c r="Q14" s="7">
        <v>0</v>
      </c>
      <c r="R14" s="7">
        <v>735000</v>
      </c>
      <c r="S14" s="7">
        <v>0</v>
      </c>
      <c r="T14" s="7">
        <v>0</v>
      </c>
      <c r="U14" s="8">
        <v>0</v>
      </c>
    </row>
    <row r="15" spans="1:21" x14ac:dyDescent="0.3">
      <c r="A15" s="112" t="s">
        <v>216</v>
      </c>
      <c r="B15" s="21">
        <f t="shared" si="0"/>
        <v>67</v>
      </c>
      <c r="C15" s="7">
        <v>60</v>
      </c>
      <c r="D15" s="7">
        <v>1</v>
      </c>
      <c r="E15" s="7">
        <v>1</v>
      </c>
      <c r="F15" s="7">
        <v>4</v>
      </c>
      <c r="G15" s="7">
        <v>0</v>
      </c>
      <c r="H15" s="7">
        <v>1</v>
      </c>
      <c r="I15" s="7">
        <v>0</v>
      </c>
      <c r="J15" s="7">
        <v>0</v>
      </c>
      <c r="K15" s="22">
        <v>0</v>
      </c>
      <c r="L15" s="16">
        <f t="shared" si="1"/>
        <v>60356</v>
      </c>
      <c r="M15" s="7">
        <v>7131</v>
      </c>
      <c r="N15" s="7">
        <v>16</v>
      </c>
      <c r="O15" s="7">
        <v>55</v>
      </c>
      <c r="P15" s="7">
        <v>3991</v>
      </c>
      <c r="Q15" s="7">
        <v>0</v>
      </c>
      <c r="R15" s="7">
        <v>49163</v>
      </c>
      <c r="S15" s="7">
        <v>0</v>
      </c>
      <c r="T15" s="7">
        <v>0</v>
      </c>
      <c r="U15" s="8">
        <v>0</v>
      </c>
    </row>
    <row r="16" spans="1:21" x14ac:dyDescent="0.3">
      <c r="A16" s="112" t="s">
        <v>125</v>
      </c>
      <c r="B16" s="21">
        <f t="shared" si="0"/>
        <v>219</v>
      </c>
      <c r="C16" s="7">
        <v>80</v>
      </c>
      <c r="D16" s="7">
        <v>75</v>
      </c>
      <c r="E16" s="7">
        <v>3</v>
      </c>
      <c r="F16" s="7">
        <v>48</v>
      </c>
      <c r="G16" s="7">
        <v>0</v>
      </c>
      <c r="H16" s="7">
        <v>13</v>
      </c>
      <c r="I16" s="7">
        <v>0</v>
      </c>
      <c r="J16" s="7">
        <v>0</v>
      </c>
      <c r="K16" s="22">
        <v>0</v>
      </c>
      <c r="L16" s="16">
        <f t="shared" si="1"/>
        <v>1512417</v>
      </c>
      <c r="M16" s="7">
        <v>9502</v>
      </c>
      <c r="N16" s="7">
        <v>8804</v>
      </c>
      <c r="O16" s="7">
        <v>560</v>
      </c>
      <c r="P16" s="7">
        <v>92821</v>
      </c>
      <c r="Q16" s="7">
        <v>0</v>
      </c>
      <c r="R16" s="7">
        <v>1400730</v>
      </c>
      <c r="S16" s="7">
        <v>0</v>
      </c>
      <c r="T16" s="7">
        <v>0</v>
      </c>
      <c r="U16" s="8">
        <v>0</v>
      </c>
    </row>
    <row r="17" spans="1:21" x14ac:dyDescent="0.3">
      <c r="A17" s="112" t="s">
        <v>113</v>
      </c>
      <c r="B17" s="21">
        <f t="shared" si="0"/>
        <v>866</v>
      </c>
      <c r="C17" s="7">
        <v>528</v>
      </c>
      <c r="D17" s="7">
        <v>161</v>
      </c>
      <c r="E17" s="7">
        <v>2</v>
      </c>
      <c r="F17" s="7">
        <v>159</v>
      </c>
      <c r="G17" s="7">
        <v>0</v>
      </c>
      <c r="H17" s="7">
        <v>16</v>
      </c>
      <c r="I17" s="7">
        <v>0</v>
      </c>
      <c r="J17" s="7">
        <v>0</v>
      </c>
      <c r="K17" s="22">
        <v>0</v>
      </c>
      <c r="L17" s="16">
        <f t="shared" si="1"/>
        <v>2117449</v>
      </c>
      <c r="M17" s="7">
        <v>105146</v>
      </c>
      <c r="N17" s="7">
        <v>24034</v>
      </c>
      <c r="O17" s="7">
        <v>37</v>
      </c>
      <c r="P17" s="7">
        <v>296589</v>
      </c>
      <c r="Q17" s="7">
        <v>0</v>
      </c>
      <c r="R17" s="7">
        <v>1691643</v>
      </c>
      <c r="S17" s="7">
        <v>0</v>
      </c>
      <c r="T17" s="7">
        <v>0</v>
      </c>
      <c r="U17" s="8">
        <v>0</v>
      </c>
    </row>
    <row r="18" spans="1:21" x14ac:dyDescent="0.3">
      <c r="A18" s="112" t="s">
        <v>254</v>
      </c>
      <c r="B18" s="21">
        <f t="shared" si="0"/>
        <v>178</v>
      </c>
      <c r="C18" s="7">
        <v>155</v>
      </c>
      <c r="D18" s="7">
        <v>0</v>
      </c>
      <c r="E18" s="7">
        <v>0</v>
      </c>
      <c r="F18" s="7">
        <v>16</v>
      </c>
      <c r="G18" s="7">
        <v>0</v>
      </c>
      <c r="H18" s="7">
        <v>7</v>
      </c>
      <c r="I18" s="7">
        <v>0</v>
      </c>
      <c r="J18" s="7">
        <v>0</v>
      </c>
      <c r="K18" s="22">
        <v>0</v>
      </c>
      <c r="L18" s="16">
        <f t="shared" si="1"/>
        <v>86010</v>
      </c>
      <c r="M18" s="7">
        <v>7622</v>
      </c>
      <c r="N18" s="7">
        <v>0</v>
      </c>
      <c r="O18" s="7">
        <v>0</v>
      </c>
      <c r="P18" s="7">
        <v>25988</v>
      </c>
      <c r="Q18" s="7">
        <v>0</v>
      </c>
      <c r="R18" s="7">
        <v>52400</v>
      </c>
      <c r="S18" s="7">
        <v>0</v>
      </c>
      <c r="T18" s="7">
        <v>0</v>
      </c>
      <c r="U18" s="8">
        <v>0</v>
      </c>
    </row>
    <row r="19" spans="1:21" x14ac:dyDescent="0.3">
      <c r="A19" s="112" t="s">
        <v>200</v>
      </c>
      <c r="B19" s="21">
        <f t="shared" si="0"/>
        <v>76</v>
      </c>
      <c r="C19" s="7">
        <v>52</v>
      </c>
      <c r="D19" s="7">
        <v>11</v>
      </c>
      <c r="E19" s="7">
        <v>0</v>
      </c>
      <c r="F19" s="7">
        <v>10</v>
      </c>
      <c r="G19" s="7">
        <v>0</v>
      </c>
      <c r="H19" s="7">
        <v>3</v>
      </c>
      <c r="I19" s="7">
        <v>0</v>
      </c>
      <c r="J19" s="7">
        <v>0</v>
      </c>
      <c r="K19" s="22">
        <v>0</v>
      </c>
      <c r="L19" s="16">
        <f t="shared" si="1"/>
        <v>57272</v>
      </c>
      <c r="M19" s="7">
        <v>3422</v>
      </c>
      <c r="N19" s="7">
        <v>682</v>
      </c>
      <c r="O19" s="7">
        <v>0</v>
      </c>
      <c r="P19" s="7">
        <v>14268</v>
      </c>
      <c r="Q19" s="7">
        <v>0</v>
      </c>
      <c r="R19" s="7">
        <v>38900</v>
      </c>
      <c r="S19" s="7">
        <v>0</v>
      </c>
      <c r="T19" s="7">
        <v>0</v>
      </c>
      <c r="U19" s="8">
        <v>0</v>
      </c>
    </row>
    <row r="20" spans="1:21" x14ac:dyDescent="0.3">
      <c r="A20" s="112" t="s">
        <v>322</v>
      </c>
      <c r="B20" s="21">
        <f t="shared" si="0"/>
        <v>23</v>
      </c>
      <c r="C20" s="7">
        <v>23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22">
        <v>0</v>
      </c>
      <c r="L20" s="16">
        <f t="shared" si="1"/>
        <v>2235</v>
      </c>
      <c r="M20" s="7">
        <v>2235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8">
        <v>0</v>
      </c>
    </row>
    <row r="21" spans="1:21" x14ac:dyDescent="0.3">
      <c r="A21" s="112" t="s">
        <v>195</v>
      </c>
      <c r="B21" s="21">
        <f t="shared" si="0"/>
        <v>51</v>
      </c>
      <c r="C21" s="7">
        <v>25</v>
      </c>
      <c r="D21" s="7">
        <v>10</v>
      </c>
      <c r="E21" s="7">
        <v>0</v>
      </c>
      <c r="F21" s="7">
        <v>12</v>
      </c>
      <c r="G21" s="7">
        <v>0</v>
      </c>
      <c r="H21" s="7">
        <v>4</v>
      </c>
      <c r="I21" s="7">
        <v>0</v>
      </c>
      <c r="J21" s="7">
        <v>0</v>
      </c>
      <c r="K21" s="22">
        <v>0</v>
      </c>
      <c r="L21" s="16">
        <f t="shared" si="1"/>
        <v>355167</v>
      </c>
      <c r="M21" s="7">
        <v>2043</v>
      </c>
      <c r="N21" s="7">
        <v>593</v>
      </c>
      <c r="O21" s="7">
        <v>0</v>
      </c>
      <c r="P21" s="7">
        <v>23531</v>
      </c>
      <c r="Q21" s="7">
        <v>0</v>
      </c>
      <c r="R21" s="7">
        <v>329000</v>
      </c>
      <c r="S21" s="7">
        <v>0</v>
      </c>
      <c r="T21" s="7">
        <v>0</v>
      </c>
      <c r="U21" s="8">
        <v>0</v>
      </c>
    </row>
    <row r="22" spans="1:21" x14ac:dyDescent="0.3">
      <c r="A22" s="112" t="s">
        <v>154</v>
      </c>
      <c r="B22" s="21">
        <f t="shared" si="0"/>
        <v>232</v>
      </c>
      <c r="C22" s="7">
        <v>73</v>
      </c>
      <c r="D22" s="7">
        <v>102</v>
      </c>
      <c r="E22" s="7">
        <v>0</v>
      </c>
      <c r="F22" s="7">
        <v>51</v>
      </c>
      <c r="G22" s="7">
        <v>0</v>
      </c>
      <c r="H22" s="7">
        <v>6</v>
      </c>
      <c r="I22" s="7">
        <v>0</v>
      </c>
      <c r="J22" s="7">
        <v>0</v>
      </c>
      <c r="K22" s="22">
        <v>0</v>
      </c>
      <c r="L22" s="16">
        <f t="shared" si="1"/>
        <v>304510</v>
      </c>
      <c r="M22" s="7">
        <v>5101</v>
      </c>
      <c r="N22" s="7">
        <v>9150</v>
      </c>
      <c r="O22" s="7">
        <v>0</v>
      </c>
      <c r="P22" s="7">
        <v>78259</v>
      </c>
      <c r="Q22" s="7">
        <v>0</v>
      </c>
      <c r="R22" s="7">
        <v>212000</v>
      </c>
      <c r="S22" s="7">
        <v>0</v>
      </c>
      <c r="T22" s="7">
        <v>0</v>
      </c>
      <c r="U22" s="8">
        <v>0</v>
      </c>
    </row>
    <row r="23" spans="1:21" x14ac:dyDescent="0.3">
      <c r="A23" s="112" t="s">
        <v>139</v>
      </c>
      <c r="B23" s="21">
        <f t="shared" si="0"/>
        <v>75</v>
      </c>
      <c r="C23" s="7">
        <v>35</v>
      </c>
      <c r="D23" s="7">
        <v>28</v>
      </c>
      <c r="E23" s="7">
        <v>2</v>
      </c>
      <c r="F23" s="7">
        <v>8</v>
      </c>
      <c r="G23" s="7">
        <v>0</v>
      </c>
      <c r="H23" s="7">
        <v>2</v>
      </c>
      <c r="I23" s="7">
        <v>0</v>
      </c>
      <c r="J23" s="7">
        <v>0</v>
      </c>
      <c r="K23" s="22">
        <v>0</v>
      </c>
      <c r="L23" s="16">
        <f t="shared" si="1"/>
        <v>250289</v>
      </c>
      <c r="M23" s="7">
        <v>2014</v>
      </c>
      <c r="N23" s="7">
        <v>2129</v>
      </c>
      <c r="O23" s="7">
        <v>70</v>
      </c>
      <c r="P23" s="7">
        <v>6076</v>
      </c>
      <c r="Q23" s="7">
        <v>0</v>
      </c>
      <c r="R23" s="7">
        <v>240000</v>
      </c>
      <c r="S23" s="7">
        <v>0</v>
      </c>
      <c r="T23" s="7">
        <v>0</v>
      </c>
      <c r="U23" s="8">
        <v>0</v>
      </c>
    </row>
    <row r="24" spans="1:21" x14ac:dyDescent="0.3">
      <c r="A24" s="112" t="s">
        <v>218</v>
      </c>
      <c r="B24" s="21">
        <f t="shared" si="0"/>
        <v>129</v>
      </c>
      <c r="C24" s="7">
        <v>97</v>
      </c>
      <c r="D24" s="7">
        <v>10</v>
      </c>
      <c r="E24" s="7">
        <v>0</v>
      </c>
      <c r="F24" s="7">
        <v>18</v>
      </c>
      <c r="G24" s="7">
        <v>0</v>
      </c>
      <c r="H24" s="7">
        <v>4</v>
      </c>
      <c r="I24" s="7">
        <v>0</v>
      </c>
      <c r="J24" s="7">
        <v>0</v>
      </c>
      <c r="K24" s="22">
        <v>0</v>
      </c>
      <c r="L24" s="16">
        <f t="shared" si="1"/>
        <v>261913</v>
      </c>
      <c r="M24" s="7">
        <v>8939</v>
      </c>
      <c r="N24" s="7">
        <v>494</v>
      </c>
      <c r="O24" s="7">
        <v>0</v>
      </c>
      <c r="P24" s="7">
        <v>34930</v>
      </c>
      <c r="Q24" s="7">
        <v>0</v>
      </c>
      <c r="R24" s="7">
        <v>217550</v>
      </c>
      <c r="S24" s="7">
        <v>0</v>
      </c>
      <c r="T24" s="7">
        <v>0</v>
      </c>
      <c r="U24" s="8">
        <v>0</v>
      </c>
    </row>
    <row r="25" spans="1:21" x14ac:dyDescent="0.3">
      <c r="A25" s="112" t="s">
        <v>234</v>
      </c>
      <c r="B25" s="21">
        <f t="shared" si="0"/>
        <v>124</v>
      </c>
      <c r="C25" s="7">
        <v>93</v>
      </c>
      <c r="D25" s="7">
        <v>9</v>
      </c>
      <c r="E25" s="7">
        <v>1</v>
      </c>
      <c r="F25" s="7">
        <v>20</v>
      </c>
      <c r="G25" s="7">
        <v>0</v>
      </c>
      <c r="H25" s="7">
        <v>1</v>
      </c>
      <c r="I25" s="7">
        <v>0</v>
      </c>
      <c r="J25" s="7">
        <v>0</v>
      </c>
      <c r="K25" s="22">
        <v>0</v>
      </c>
      <c r="L25" s="16">
        <f t="shared" si="1"/>
        <v>75057</v>
      </c>
      <c r="M25" s="7">
        <v>8398</v>
      </c>
      <c r="N25" s="7">
        <v>300</v>
      </c>
      <c r="O25" s="7">
        <v>10</v>
      </c>
      <c r="P25" s="7">
        <v>26349</v>
      </c>
      <c r="Q25" s="7">
        <v>0</v>
      </c>
      <c r="R25" s="7">
        <v>40000</v>
      </c>
      <c r="S25" s="7">
        <v>0</v>
      </c>
      <c r="T25" s="7">
        <v>0</v>
      </c>
      <c r="U25" s="8">
        <v>0</v>
      </c>
    </row>
    <row r="26" spans="1:21" x14ac:dyDescent="0.3">
      <c r="A26" s="112" t="s">
        <v>231</v>
      </c>
      <c r="B26" s="21">
        <f t="shared" si="0"/>
        <v>75</v>
      </c>
      <c r="C26" s="7">
        <v>38</v>
      </c>
      <c r="D26" s="7">
        <v>7</v>
      </c>
      <c r="E26" s="7">
        <v>0</v>
      </c>
      <c r="F26" s="7">
        <v>26</v>
      </c>
      <c r="G26" s="7">
        <v>0</v>
      </c>
      <c r="H26" s="7">
        <v>4</v>
      </c>
      <c r="I26" s="7">
        <v>0</v>
      </c>
      <c r="J26" s="7">
        <v>0</v>
      </c>
      <c r="K26" s="22">
        <v>0</v>
      </c>
      <c r="L26" s="16">
        <f t="shared" si="1"/>
        <v>777032</v>
      </c>
      <c r="M26" s="7">
        <v>4123</v>
      </c>
      <c r="N26" s="7">
        <v>704</v>
      </c>
      <c r="O26" s="7">
        <v>0</v>
      </c>
      <c r="P26" s="7">
        <v>41137</v>
      </c>
      <c r="Q26" s="7">
        <v>0</v>
      </c>
      <c r="R26" s="7">
        <v>731068</v>
      </c>
      <c r="S26" s="7">
        <v>0</v>
      </c>
      <c r="T26" s="7">
        <v>0</v>
      </c>
      <c r="U26" s="8">
        <v>0</v>
      </c>
    </row>
    <row r="27" spans="1:21" x14ac:dyDescent="0.3">
      <c r="A27" s="112" t="s">
        <v>143</v>
      </c>
      <c r="B27" s="21">
        <f t="shared" si="0"/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22">
        <v>0</v>
      </c>
      <c r="L27" s="16">
        <f t="shared" si="1"/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8">
        <v>0</v>
      </c>
    </row>
    <row r="28" spans="1:21" x14ac:dyDescent="0.3">
      <c r="A28" s="112" t="s">
        <v>236</v>
      </c>
      <c r="B28" s="21">
        <f t="shared" si="0"/>
        <v>246</v>
      </c>
      <c r="C28" s="7">
        <v>192</v>
      </c>
      <c r="D28" s="7">
        <v>29</v>
      </c>
      <c r="E28" s="7">
        <v>2</v>
      </c>
      <c r="F28" s="7">
        <v>21</v>
      </c>
      <c r="G28" s="7">
        <v>0</v>
      </c>
      <c r="H28" s="7">
        <v>2</v>
      </c>
      <c r="I28" s="7">
        <v>0</v>
      </c>
      <c r="J28" s="7">
        <v>0</v>
      </c>
      <c r="K28" s="22">
        <v>0</v>
      </c>
      <c r="L28" s="16">
        <f t="shared" si="1"/>
        <v>306711</v>
      </c>
      <c r="M28" s="7">
        <v>16138</v>
      </c>
      <c r="N28" s="7">
        <v>1959</v>
      </c>
      <c r="O28" s="7">
        <v>17</v>
      </c>
      <c r="P28" s="7">
        <v>50597</v>
      </c>
      <c r="Q28" s="7">
        <v>0</v>
      </c>
      <c r="R28" s="7">
        <v>238000</v>
      </c>
      <c r="S28" s="7">
        <v>0</v>
      </c>
      <c r="T28" s="7">
        <v>0</v>
      </c>
      <c r="U28" s="8">
        <v>0</v>
      </c>
    </row>
    <row r="29" spans="1:21" x14ac:dyDescent="0.3">
      <c r="A29" s="112" t="s">
        <v>309</v>
      </c>
      <c r="B29" s="21">
        <f t="shared" si="0"/>
        <v>2</v>
      </c>
      <c r="C29" s="7">
        <v>2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22">
        <v>0</v>
      </c>
      <c r="L29" s="16">
        <f t="shared" si="1"/>
        <v>233</v>
      </c>
      <c r="M29" s="7">
        <v>233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8">
        <v>0</v>
      </c>
    </row>
    <row r="30" spans="1:21" x14ac:dyDescent="0.3">
      <c r="A30" s="112" t="s">
        <v>8</v>
      </c>
      <c r="B30" s="21">
        <f t="shared" si="0"/>
        <v>104</v>
      </c>
      <c r="C30" s="7">
        <v>47</v>
      </c>
      <c r="D30" s="7">
        <v>34</v>
      </c>
      <c r="E30" s="7">
        <v>0</v>
      </c>
      <c r="F30" s="7">
        <v>20</v>
      </c>
      <c r="G30" s="7">
        <v>0</v>
      </c>
      <c r="H30" s="7">
        <v>3</v>
      </c>
      <c r="I30" s="7">
        <v>0</v>
      </c>
      <c r="J30" s="7">
        <v>0</v>
      </c>
      <c r="K30" s="22">
        <v>0</v>
      </c>
      <c r="L30" s="16">
        <f t="shared" si="1"/>
        <v>95454</v>
      </c>
      <c r="M30" s="7">
        <v>4230</v>
      </c>
      <c r="N30" s="7">
        <v>2507</v>
      </c>
      <c r="O30" s="7">
        <v>0</v>
      </c>
      <c r="P30" s="7">
        <v>15353</v>
      </c>
      <c r="Q30" s="7">
        <v>0</v>
      </c>
      <c r="R30" s="7">
        <v>73364</v>
      </c>
      <c r="S30" s="7">
        <v>0</v>
      </c>
      <c r="T30" s="7">
        <v>0</v>
      </c>
      <c r="U30" s="8">
        <v>0</v>
      </c>
    </row>
    <row r="31" spans="1:21" x14ac:dyDescent="0.3">
      <c r="A31" s="112" t="s">
        <v>1</v>
      </c>
      <c r="B31" s="21">
        <f t="shared" si="0"/>
        <v>38</v>
      </c>
      <c r="C31" s="7">
        <v>16</v>
      </c>
      <c r="D31" s="7">
        <v>14</v>
      </c>
      <c r="E31" s="7">
        <v>1</v>
      </c>
      <c r="F31" s="7">
        <v>3</v>
      </c>
      <c r="G31" s="7">
        <v>1</v>
      </c>
      <c r="H31" s="7">
        <v>1</v>
      </c>
      <c r="I31" s="7">
        <v>2</v>
      </c>
      <c r="J31" s="7">
        <v>0</v>
      </c>
      <c r="K31" s="22">
        <v>0</v>
      </c>
      <c r="L31" s="16">
        <f t="shared" si="1"/>
        <v>6857</v>
      </c>
      <c r="M31" s="7">
        <v>1099</v>
      </c>
      <c r="N31" s="7">
        <v>748</v>
      </c>
      <c r="O31" s="7">
        <v>1500</v>
      </c>
      <c r="P31" s="7">
        <v>1634</v>
      </c>
      <c r="Q31" s="7">
        <v>5</v>
      </c>
      <c r="R31" s="7">
        <v>0</v>
      </c>
      <c r="S31" s="7">
        <v>1871</v>
      </c>
      <c r="T31" s="7">
        <v>0</v>
      </c>
      <c r="U31" s="8">
        <v>0</v>
      </c>
    </row>
    <row r="32" spans="1:21" x14ac:dyDescent="0.3">
      <c r="A32" s="112" t="s">
        <v>48</v>
      </c>
      <c r="B32" s="21">
        <f t="shared" si="0"/>
        <v>128</v>
      </c>
      <c r="C32" s="7">
        <v>76</v>
      </c>
      <c r="D32" s="7">
        <v>18</v>
      </c>
      <c r="E32" s="7">
        <v>0</v>
      </c>
      <c r="F32" s="7">
        <v>33</v>
      </c>
      <c r="G32" s="7">
        <v>0</v>
      </c>
      <c r="H32" s="7">
        <v>1</v>
      </c>
      <c r="I32" s="7">
        <v>0</v>
      </c>
      <c r="J32" s="7">
        <v>0</v>
      </c>
      <c r="K32" s="22">
        <v>0</v>
      </c>
      <c r="L32" s="16">
        <f t="shared" si="1"/>
        <v>63658</v>
      </c>
      <c r="M32" s="7">
        <v>12452</v>
      </c>
      <c r="N32" s="7">
        <v>1592</v>
      </c>
      <c r="O32" s="7">
        <v>0</v>
      </c>
      <c r="P32" s="7">
        <v>49566</v>
      </c>
      <c r="Q32" s="7">
        <v>0</v>
      </c>
      <c r="R32" s="7">
        <v>48</v>
      </c>
      <c r="S32" s="7">
        <v>0</v>
      </c>
      <c r="T32" s="7">
        <v>0</v>
      </c>
      <c r="U32" s="8">
        <v>0</v>
      </c>
    </row>
    <row r="33" spans="1:21" x14ac:dyDescent="0.3">
      <c r="A33" s="112" t="s">
        <v>172</v>
      </c>
      <c r="B33" s="21">
        <f t="shared" si="0"/>
        <v>15</v>
      </c>
      <c r="C33" s="7">
        <v>6</v>
      </c>
      <c r="D33" s="7">
        <v>6</v>
      </c>
      <c r="E33" s="7">
        <v>0</v>
      </c>
      <c r="F33" s="7">
        <v>3</v>
      </c>
      <c r="G33" s="7">
        <v>0</v>
      </c>
      <c r="H33" s="7">
        <v>0</v>
      </c>
      <c r="I33" s="7">
        <v>0</v>
      </c>
      <c r="J33" s="7">
        <v>0</v>
      </c>
      <c r="K33" s="22">
        <v>0</v>
      </c>
      <c r="L33" s="16">
        <f t="shared" si="1"/>
        <v>6818</v>
      </c>
      <c r="M33" s="7">
        <v>533</v>
      </c>
      <c r="N33" s="7">
        <v>459</v>
      </c>
      <c r="O33" s="7">
        <v>0</v>
      </c>
      <c r="P33" s="7">
        <v>5826</v>
      </c>
      <c r="Q33" s="7">
        <v>0</v>
      </c>
      <c r="R33" s="7">
        <v>0</v>
      </c>
      <c r="S33" s="7">
        <v>0</v>
      </c>
      <c r="T33" s="7">
        <v>0</v>
      </c>
      <c r="U33" s="8">
        <v>0</v>
      </c>
    </row>
    <row r="34" spans="1:21" x14ac:dyDescent="0.3">
      <c r="A34" s="112" t="s">
        <v>129</v>
      </c>
      <c r="B34" s="21">
        <f t="shared" si="0"/>
        <v>922</v>
      </c>
      <c r="C34" s="7">
        <v>358</v>
      </c>
      <c r="D34" s="7">
        <v>288</v>
      </c>
      <c r="E34" s="7">
        <v>0</v>
      </c>
      <c r="F34" s="7">
        <v>257</v>
      </c>
      <c r="G34" s="7">
        <v>0</v>
      </c>
      <c r="H34" s="7">
        <v>19</v>
      </c>
      <c r="I34" s="7">
        <v>0</v>
      </c>
      <c r="J34" s="7">
        <v>0</v>
      </c>
      <c r="K34" s="22">
        <v>0</v>
      </c>
      <c r="L34" s="16">
        <f t="shared" si="1"/>
        <v>2051069</v>
      </c>
      <c r="M34" s="7">
        <v>16115</v>
      </c>
      <c r="N34" s="7">
        <v>20099</v>
      </c>
      <c r="O34" s="7">
        <v>0</v>
      </c>
      <c r="P34" s="7">
        <v>460685</v>
      </c>
      <c r="Q34" s="7">
        <v>0</v>
      </c>
      <c r="R34" s="7">
        <v>1554170</v>
      </c>
      <c r="S34" s="7">
        <v>0</v>
      </c>
      <c r="T34" s="7">
        <v>0</v>
      </c>
      <c r="U34" s="8">
        <v>0</v>
      </c>
    </row>
    <row r="35" spans="1:21" ht="17.25" thickBot="1" x14ac:dyDescent="0.35">
      <c r="A35" s="113" t="s">
        <v>204</v>
      </c>
      <c r="B35" s="23">
        <f t="shared" si="0"/>
        <v>129</v>
      </c>
      <c r="C35" s="13">
        <v>79</v>
      </c>
      <c r="D35" s="13">
        <v>23</v>
      </c>
      <c r="E35" s="13">
        <v>1</v>
      </c>
      <c r="F35" s="13">
        <v>21</v>
      </c>
      <c r="G35" s="13">
        <v>0</v>
      </c>
      <c r="H35" s="13">
        <v>5</v>
      </c>
      <c r="I35" s="13">
        <v>0</v>
      </c>
      <c r="J35" s="13">
        <v>0</v>
      </c>
      <c r="K35" s="24">
        <v>0</v>
      </c>
      <c r="L35" s="17">
        <f t="shared" si="1"/>
        <v>290472</v>
      </c>
      <c r="M35" s="13">
        <v>7251</v>
      </c>
      <c r="N35" s="13">
        <v>1463</v>
      </c>
      <c r="O35" s="13">
        <v>60</v>
      </c>
      <c r="P35" s="13">
        <v>51048</v>
      </c>
      <c r="Q35" s="13">
        <v>0</v>
      </c>
      <c r="R35" s="13">
        <v>230650</v>
      </c>
      <c r="S35" s="13">
        <v>0</v>
      </c>
      <c r="T35" s="13">
        <v>0</v>
      </c>
      <c r="U35" s="14">
        <v>0</v>
      </c>
    </row>
    <row r="36" spans="1:21" ht="17.25" thickBot="1" x14ac:dyDescent="0.35">
      <c r="A36" s="122" t="s">
        <v>899</v>
      </c>
      <c r="B36" s="109">
        <f t="shared" si="0"/>
        <v>4566</v>
      </c>
      <c r="C36" s="100">
        <v>3067</v>
      </c>
      <c r="D36" s="100">
        <v>421</v>
      </c>
      <c r="E36" s="100">
        <v>15</v>
      </c>
      <c r="F36" s="100">
        <v>999</v>
      </c>
      <c r="G36" s="100">
        <v>5</v>
      </c>
      <c r="H36" s="100">
        <v>55</v>
      </c>
      <c r="I36" s="100">
        <v>0</v>
      </c>
      <c r="J36" s="100">
        <v>0</v>
      </c>
      <c r="K36" s="110">
        <v>4</v>
      </c>
      <c r="L36" s="106">
        <f t="shared" si="1"/>
        <v>8245391</v>
      </c>
      <c r="M36" s="100">
        <v>275489</v>
      </c>
      <c r="N36" s="100">
        <v>32911</v>
      </c>
      <c r="O36" s="100">
        <v>2066</v>
      </c>
      <c r="P36" s="100">
        <v>2126006</v>
      </c>
      <c r="Q36" s="100">
        <v>832</v>
      </c>
      <c r="R36" s="100">
        <v>4870087</v>
      </c>
      <c r="S36" s="100">
        <v>0</v>
      </c>
      <c r="T36" s="100">
        <v>0</v>
      </c>
      <c r="U36" s="101">
        <v>938000</v>
      </c>
    </row>
    <row r="37" spans="1:21" x14ac:dyDescent="0.3">
      <c r="A37" s="111" t="s">
        <v>762</v>
      </c>
      <c r="B37" s="19">
        <f t="shared" si="0"/>
        <v>93</v>
      </c>
      <c r="C37" s="11">
        <v>47</v>
      </c>
      <c r="D37" s="11">
        <v>17</v>
      </c>
      <c r="E37" s="11">
        <v>0</v>
      </c>
      <c r="F37" s="11">
        <v>27</v>
      </c>
      <c r="G37" s="11">
        <v>1</v>
      </c>
      <c r="H37" s="11">
        <v>1</v>
      </c>
      <c r="I37" s="11">
        <v>0</v>
      </c>
      <c r="J37" s="11">
        <v>0</v>
      </c>
      <c r="K37" s="20">
        <v>0</v>
      </c>
      <c r="L37" s="15">
        <f t="shared" si="1"/>
        <v>157223</v>
      </c>
      <c r="M37" s="11">
        <v>4720</v>
      </c>
      <c r="N37" s="11">
        <v>1900</v>
      </c>
      <c r="O37" s="11">
        <v>0</v>
      </c>
      <c r="P37" s="11">
        <v>97764</v>
      </c>
      <c r="Q37" s="11">
        <v>369</v>
      </c>
      <c r="R37" s="11">
        <v>52470</v>
      </c>
      <c r="S37" s="11">
        <v>0</v>
      </c>
      <c r="T37" s="11">
        <v>0</v>
      </c>
      <c r="U37" s="12">
        <v>0</v>
      </c>
    </row>
    <row r="38" spans="1:21" x14ac:dyDescent="0.3">
      <c r="A38" s="112" t="s">
        <v>337</v>
      </c>
      <c r="B38" s="21">
        <f t="shared" si="0"/>
        <v>206</v>
      </c>
      <c r="C38" s="7">
        <v>153</v>
      </c>
      <c r="D38" s="7">
        <v>13</v>
      </c>
      <c r="E38" s="7">
        <v>0</v>
      </c>
      <c r="F38" s="7">
        <v>36</v>
      </c>
      <c r="G38" s="7">
        <v>1</v>
      </c>
      <c r="H38" s="7">
        <v>3</v>
      </c>
      <c r="I38" s="7">
        <v>0</v>
      </c>
      <c r="J38" s="7">
        <v>0</v>
      </c>
      <c r="K38" s="22">
        <v>0</v>
      </c>
      <c r="L38" s="16">
        <f t="shared" si="1"/>
        <v>505372</v>
      </c>
      <c r="M38" s="7">
        <v>13420</v>
      </c>
      <c r="N38" s="7">
        <v>950</v>
      </c>
      <c r="O38" s="7">
        <v>0</v>
      </c>
      <c r="P38" s="7">
        <v>64002</v>
      </c>
      <c r="Q38" s="7">
        <v>0</v>
      </c>
      <c r="R38" s="7">
        <v>427000</v>
      </c>
      <c r="S38" s="7">
        <v>0</v>
      </c>
      <c r="T38" s="7">
        <v>0</v>
      </c>
      <c r="U38" s="8">
        <v>0</v>
      </c>
    </row>
    <row r="39" spans="1:21" x14ac:dyDescent="0.3">
      <c r="A39" s="112" t="s">
        <v>44</v>
      </c>
      <c r="B39" s="21">
        <f t="shared" si="0"/>
        <v>132</v>
      </c>
      <c r="C39" s="7">
        <v>85</v>
      </c>
      <c r="D39" s="7">
        <v>5</v>
      </c>
      <c r="E39" s="7">
        <v>0</v>
      </c>
      <c r="F39" s="7">
        <v>39</v>
      </c>
      <c r="G39" s="7">
        <v>0</v>
      </c>
      <c r="H39" s="7">
        <v>2</v>
      </c>
      <c r="I39" s="7">
        <v>0</v>
      </c>
      <c r="J39" s="7">
        <v>0</v>
      </c>
      <c r="K39" s="22">
        <v>1</v>
      </c>
      <c r="L39" s="16">
        <f t="shared" si="1"/>
        <v>664909</v>
      </c>
      <c r="M39" s="7">
        <v>8565</v>
      </c>
      <c r="N39" s="7">
        <v>381</v>
      </c>
      <c r="O39" s="7">
        <v>0</v>
      </c>
      <c r="P39" s="7">
        <v>114963</v>
      </c>
      <c r="Q39" s="7">
        <v>0</v>
      </c>
      <c r="R39" s="7">
        <v>141000</v>
      </c>
      <c r="S39" s="7">
        <v>0</v>
      </c>
      <c r="T39" s="7">
        <v>0</v>
      </c>
      <c r="U39" s="8">
        <v>400000</v>
      </c>
    </row>
    <row r="40" spans="1:21" x14ac:dyDescent="0.3">
      <c r="A40" s="112" t="s">
        <v>771</v>
      </c>
      <c r="B40" s="21">
        <f t="shared" si="0"/>
        <v>17</v>
      </c>
      <c r="C40" s="7">
        <v>11</v>
      </c>
      <c r="D40" s="7">
        <v>0</v>
      </c>
      <c r="E40" s="7">
        <v>0</v>
      </c>
      <c r="F40" s="7">
        <v>6</v>
      </c>
      <c r="G40" s="7">
        <v>0</v>
      </c>
      <c r="H40" s="7">
        <v>0</v>
      </c>
      <c r="I40" s="7">
        <v>0</v>
      </c>
      <c r="J40" s="7">
        <v>0</v>
      </c>
      <c r="K40" s="22">
        <v>0</v>
      </c>
      <c r="L40" s="16">
        <f t="shared" si="1"/>
        <v>4005</v>
      </c>
      <c r="M40" s="7">
        <v>655</v>
      </c>
      <c r="N40" s="7">
        <v>0</v>
      </c>
      <c r="O40" s="7">
        <v>0</v>
      </c>
      <c r="P40" s="7">
        <v>3350</v>
      </c>
      <c r="Q40" s="7">
        <v>0</v>
      </c>
      <c r="R40" s="7">
        <v>0</v>
      </c>
      <c r="S40" s="7">
        <v>0</v>
      </c>
      <c r="T40" s="7">
        <v>0</v>
      </c>
      <c r="U40" s="8">
        <v>0</v>
      </c>
    </row>
    <row r="41" spans="1:21" x14ac:dyDescent="0.3">
      <c r="A41" s="112" t="s">
        <v>665</v>
      </c>
      <c r="B41" s="21">
        <f t="shared" si="0"/>
        <v>7</v>
      </c>
      <c r="C41" s="7">
        <v>6</v>
      </c>
      <c r="D41" s="7">
        <v>0</v>
      </c>
      <c r="E41" s="7">
        <v>0</v>
      </c>
      <c r="F41" s="7">
        <v>1</v>
      </c>
      <c r="G41" s="7">
        <v>0</v>
      </c>
      <c r="H41" s="7">
        <v>0</v>
      </c>
      <c r="I41" s="7">
        <v>0</v>
      </c>
      <c r="J41" s="7">
        <v>0</v>
      </c>
      <c r="K41" s="22">
        <v>0</v>
      </c>
      <c r="L41" s="16">
        <f t="shared" si="1"/>
        <v>6571</v>
      </c>
      <c r="M41" s="7">
        <v>877</v>
      </c>
      <c r="N41" s="7">
        <v>0</v>
      </c>
      <c r="O41" s="7">
        <v>0</v>
      </c>
      <c r="P41" s="7">
        <v>5694</v>
      </c>
      <c r="Q41" s="7">
        <v>0</v>
      </c>
      <c r="R41" s="7">
        <v>0</v>
      </c>
      <c r="S41" s="7">
        <v>0</v>
      </c>
      <c r="T41" s="7">
        <v>0</v>
      </c>
      <c r="U41" s="8">
        <v>0</v>
      </c>
    </row>
    <row r="42" spans="1:21" x14ac:dyDescent="0.3">
      <c r="A42" s="112" t="s">
        <v>30</v>
      </c>
      <c r="B42" s="21">
        <f t="shared" si="0"/>
        <v>158</v>
      </c>
      <c r="C42" s="7">
        <v>111</v>
      </c>
      <c r="D42" s="7">
        <v>13</v>
      </c>
      <c r="E42" s="7">
        <v>0</v>
      </c>
      <c r="F42" s="7">
        <v>29</v>
      </c>
      <c r="G42" s="7">
        <v>0</v>
      </c>
      <c r="H42" s="7">
        <v>3</v>
      </c>
      <c r="I42" s="7">
        <v>0</v>
      </c>
      <c r="J42" s="7">
        <v>0</v>
      </c>
      <c r="K42" s="22">
        <v>2</v>
      </c>
      <c r="L42" s="16">
        <f t="shared" si="1"/>
        <v>1277649</v>
      </c>
      <c r="M42" s="7">
        <v>9954</v>
      </c>
      <c r="N42" s="7">
        <v>1210</v>
      </c>
      <c r="O42" s="7">
        <v>0</v>
      </c>
      <c r="P42" s="7">
        <v>138485</v>
      </c>
      <c r="Q42" s="7">
        <v>0</v>
      </c>
      <c r="R42" s="7">
        <v>678000</v>
      </c>
      <c r="S42" s="7">
        <v>0</v>
      </c>
      <c r="T42" s="7">
        <v>0</v>
      </c>
      <c r="U42" s="8">
        <v>450000</v>
      </c>
    </row>
    <row r="43" spans="1:21" x14ac:dyDescent="0.3">
      <c r="A43" s="112" t="s">
        <v>25</v>
      </c>
      <c r="B43" s="21">
        <f t="shared" si="0"/>
        <v>84</v>
      </c>
      <c r="C43" s="7">
        <v>30</v>
      </c>
      <c r="D43" s="7">
        <v>3</v>
      </c>
      <c r="E43" s="7">
        <v>0</v>
      </c>
      <c r="F43" s="7">
        <v>50</v>
      </c>
      <c r="G43" s="7">
        <v>0</v>
      </c>
      <c r="H43" s="7">
        <v>1</v>
      </c>
      <c r="I43" s="7">
        <v>0</v>
      </c>
      <c r="J43" s="7">
        <v>0</v>
      </c>
      <c r="K43" s="22">
        <v>0</v>
      </c>
      <c r="L43" s="16">
        <f t="shared" si="1"/>
        <v>109767</v>
      </c>
      <c r="M43" s="7">
        <v>2412</v>
      </c>
      <c r="N43" s="7">
        <v>178</v>
      </c>
      <c r="O43" s="7">
        <v>0</v>
      </c>
      <c r="P43" s="7">
        <v>57177</v>
      </c>
      <c r="Q43" s="7">
        <v>0</v>
      </c>
      <c r="R43" s="7">
        <v>50000</v>
      </c>
      <c r="S43" s="7">
        <v>0</v>
      </c>
      <c r="T43" s="7">
        <v>0</v>
      </c>
      <c r="U43" s="8">
        <v>0</v>
      </c>
    </row>
    <row r="44" spans="1:21" x14ac:dyDescent="0.3">
      <c r="A44" s="112" t="s">
        <v>20</v>
      </c>
      <c r="B44" s="21">
        <f t="shared" si="0"/>
        <v>122</v>
      </c>
      <c r="C44" s="7">
        <v>49</v>
      </c>
      <c r="D44" s="7">
        <v>9</v>
      </c>
      <c r="E44" s="7">
        <v>2</v>
      </c>
      <c r="F44" s="7">
        <v>62</v>
      </c>
      <c r="G44" s="7">
        <v>0</v>
      </c>
      <c r="H44" s="7">
        <v>0</v>
      </c>
      <c r="I44" s="7">
        <v>0</v>
      </c>
      <c r="J44" s="7">
        <v>0</v>
      </c>
      <c r="K44" s="22">
        <v>0</v>
      </c>
      <c r="L44" s="16">
        <f t="shared" si="1"/>
        <v>123748</v>
      </c>
      <c r="M44" s="7">
        <v>5390</v>
      </c>
      <c r="N44" s="7">
        <v>501</v>
      </c>
      <c r="O44" s="7">
        <v>1260</v>
      </c>
      <c r="P44" s="7">
        <v>116597</v>
      </c>
      <c r="Q44" s="7">
        <v>0</v>
      </c>
      <c r="R44" s="7">
        <v>0</v>
      </c>
      <c r="S44" s="7">
        <v>0</v>
      </c>
      <c r="T44" s="7">
        <v>0</v>
      </c>
      <c r="U44" s="8">
        <v>0</v>
      </c>
    </row>
    <row r="45" spans="1:21" x14ac:dyDescent="0.3">
      <c r="A45" s="112" t="s">
        <v>751</v>
      </c>
      <c r="B45" s="21">
        <f t="shared" si="0"/>
        <v>476</v>
      </c>
      <c r="C45" s="7">
        <v>273</v>
      </c>
      <c r="D45" s="7">
        <v>51</v>
      </c>
      <c r="E45" s="7">
        <v>1</v>
      </c>
      <c r="F45" s="7">
        <v>150</v>
      </c>
      <c r="G45" s="7">
        <v>0</v>
      </c>
      <c r="H45" s="7">
        <v>1</v>
      </c>
      <c r="I45" s="7">
        <v>0</v>
      </c>
      <c r="J45" s="7">
        <v>0</v>
      </c>
      <c r="K45" s="22">
        <v>0</v>
      </c>
      <c r="L45" s="16">
        <f t="shared" si="1"/>
        <v>241229</v>
      </c>
      <c r="M45" s="7">
        <v>23648</v>
      </c>
      <c r="N45" s="7">
        <v>3668</v>
      </c>
      <c r="O45" s="7">
        <v>60</v>
      </c>
      <c r="P45" s="7">
        <v>193853</v>
      </c>
      <c r="Q45" s="7">
        <v>0</v>
      </c>
      <c r="R45" s="7">
        <v>20000</v>
      </c>
      <c r="S45" s="7">
        <v>0</v>
      </c>
      <c r="T45" s="7">
        <v>0</v>
      </c>
      <c r="U45" s="8">
        <v>0</v>
      </c>
    </row>
    <row r="46" spans="1:21" x14ac:dyDescent="0.3">
      <c r="A46" s="112" t="s">
        <v>688</v>
      </c>
      <c r="B46" s="21">
        <f t="shared" si="0"/>
        <v>100</v>
      </c>
      <c r="C46" s="7">
        <v>86</v>
      </c>
      <c r="D46" s="7">
        <v>2</v>
      </c>
      <c r="E46" s="7">
        <v>0</v>
      </c>
      <c r="F46" s="7">
        <v>6</v>
      </c>
      <c r="G46" s="7">
        <v>0</v>
      </c>
      <c r="H46" s="7">
        <v>6</v>
      </c>
      <c r="I46" s="7">
        <v>0</v>
      </c>
      <c r="J46" s="7">
        <v>0</v>
      </c>
      <c r="K46" s="22">
        <v>0</v>
      </c>
      <c r="L46" s="16">
        <f t="shared" si="1"/>
        <v>543507</v>
      </c>
      <c r="M46" s="7">
        <v>8787</v>
      </c>
      <c r="N46" s="7">
        <v>120</v>
      </c>
      <c r="O46" s="7">
        <v>0</v>
      </c>
      <c r="P46" s="7">
        <v>16600</v>
      </c>
      <c r="Q46" s="7">
        <v>0</v>
      </c>
      <c r="R46" s="7">
        <v>518000</v>
      </c>
      <c r="S46" s="7">
        <v>0</v>
      </c>
      <c r="T46" s="7">
        <v>0</v>
      </c>
      <c r="U46" s="8">
        <v>0</v>
      </c>
    </row>
    <row r="47" spans="1:21" x14ac:dyDescent="0.3">
      <c r="A47" s="112" t="s">
        <v>794</v>
      </c>
      <c r="B47" s="21">
        <f t="shared" si="0"/>
        <v>81</v>
      </c>
      <c r="C47" s="7">
        <v>62</v>
      </c>
      <c r="D47" s="7">
        <v>4</v>
      </c>
      <c r="E47" s="7">
        <v>1</v>
      </c>
      <c r="F47" s="7">
        <v>12</v>
      </c>
      <c r="G47" s="7">
        <v>0</v>
      </c>
      <c r="H47" s="7">
        <v>2</v>
      </c>
      <c r="I47" s="7">
        <v>0</v>
      </c>
      <c r="J47" s="7">
        <v>0</v>
      </c>
      <c r="K47" s="22">
        <v>0</v>
      </c>
      <c r="L47" s="16">
        <f t="shared" si="1"/>
        <v>162931</v>
      </c>
      <c r="M47" s="7">
        <v>3837</v>
      </c>
      <c r="N47" s="7">
        <v>558</v>
      </c>
      <c r="O47" s="7">
        <v>10</v>
      </c>
      <c r="P47" s="7">
        <v>52176</v>
      </c>
      <c r="Q47" s="7">
        <v>0</v>
      </c>
      <c r="R47" s="7">
        <v>106350</v>
      </c>
      <c r="S47" s="7">
        <v>0</v>
      </c>
      <c r="T47" s="7">
        <v>0</v>
      </c>
      <c r="U47" s="8">
        <v>0</v>
      </c>
    </row>
    <row r="48" spans="1:21" x14ac:dyDescent="0.3">
      <c r="A48" s="112" t="s">
        <v>332</v>
      </c>
      <c r="B48" s="21">
        <f t="shared" si="0"/>
        <v>266</v>
      </c>
      <c r="C48" s="7">
        <v>158</v>
      </c>
      <c r="D48" s="7">
        <v>56</v>
      </c>
      <c r="E48" s="7">
        <v>3</v>
      </c>
      <c r="F48" s="7">
        <v>47</v>
      </c>
      <c r="G48" s="7">
        <v>0</v>
      </c>
      <c r="H48" s="7">
        <v>2</v>
      </c>
      <c r="I48" s="7">
        <v>0</v>
      </c>
      <c r="J48" s="7">
        <v>0</v>
      </c>
      <c r="K48" s="22">
        <v>0</v>
      </c>
      <c r="L48" s="16">
        <f t="shared" si="1"/>
        <v>326056</v>
      </c>
      <c r="M48" s="7">
        <v>10200</v>
      </c>
      <c r="N48" s="7">
        <v>4196</v>
      </c>
      <c r="O48" s="7">
        <v>33</v>
      </c>
      <c r="P48" s="7">
        <v>122624</v>
      </c>
      <c r="Q48" s="7">
        <v>0</v>
      </c>
      <c r="R48" s="7">
        <v>189003</v>
      </c>
      <c r="S48" s="7">
        <v>0</v>
      </c>
      <c r="T48" s="7">
        <v>0</v>
      </c>
      <c r="U48" s="8">
        <v>0</v>
      </c>
    </row>
    <row r="49" spans="1:21" x14ac:dyDescent="0.3">
      <c r="A49" s="112" t="s">
        <v>476</v>
      </c>
      <c r="B49" s="21">
        <f t="shared" si="0"/>
        <v>391</v>
      </c>
      <c r="C49" s="7">
        <v>249</v>
      </c>
      <c r="D49" s="7">
        <v>29</v>
      </c>
      <c r="E49" s="7">
        <v>2</v>
      </c>
      <c r="F49" s="7">
        <v>100</v>
      </c>
      <c r="G49" s="7">
        <v>2</v>
      </c>
      <c r="H49" s="7">
        <v>9</v>
      </c>
      <c r="I49" s="7">
        <v>0</v>
      </c>
      <c r="J49" s="7">
        <v>0</v>
      </c>
      <c r="K49" s="22">
        <v>0</v>
      </c>
      <c r="L49" s="16">
        <f t="shared" si="1"/>
        <v>611538</v>
      </c>
      <c r="M49" s="7">
        <v>15345</v>
      </c>
      <c r="N49" s="7">
        <v>3194</v>
      </c>
      <c r="O49" s="7">
        <v>121</v>
      </c>
      <c r="P49" s="7">
        <v>192741</v>
      </c>
      <c r="Q49" s="7">
        <v>383</v>
      </c>
      <c r="R49" s="7">
        <v>399754</v>
      </c>
      <c r="S49" s="7">
        <v>0</v>
      </c>
      <c r="T49" s="7">
        <v>0</v>
      </c>
      <c r="U49" s="8">
        <v>0</v>
      </c>
    </row>
    <row r="50" spans="1:21" x14ac:dyDescent="0.3">
      <c r="A50" s="112" t="s">
        <v>807</v>
      </c>
      <c r="B50" s="21">
        <f t="shared" si="0"/>
        <v>55</v>
      </c>
      <c r="C50" s="7">
        <v>45</v>
      </c>
      <c r="D50" s="7">
        <v>6</v>
      </c>
      <c r="E50" s="7">
        <v>0</v>
      </c>
      <c r="F50" s="7">
        <v>4</v>
      </c>
      <c r="G50" s="7">
        <v>0</v>
      </c>
      <c r="H50" s="7">
        <v>0</v>
      </c>
      <c r="I50" s="7">
        <v>0</v>
      </c>
      <c r="J50" s="7">
        <v>0</v>
      </c>
      <c r="K50" s="22">
        <v>0</v>
      </c>
      <c r="L50" s="16">
        <f t="shared" si="1"/>
        <v>13265</v>
      </c>
      <c r="M50" s="7">
        <v>5716</v>
      </c>
      <c r="N50" s="7">
        <v>443</v>
      </c>
      <c r="O50" s="7">
        <v>0</v>
      </c>
      <c r="P50" s="7">
        <v>7106</v>
      </c>
      <c r="Q50" s="7">
        <v>0</v>
      </c>
      <c r="R50" s="7">
        <v>0</v>
      </c>
      <c r="S50" s="7">
        <v>0</v>
      </c>
      <c r="T50" s="7">
        <v>0</v>
      </c>
      <c r="U50" s="8">
        <v>0</v>
      </c>
    </row>
    <row r="51" spans="1:21" x14ac:dyDescent="0.3">
      <c r="A51" s="112" t="s">
        <v>653</v>
      </c>
      <c r="B51" s="21">
        <f t="shared" si="0"/>
        <v>407</v>
      </c>
      <c r="C51" s="7">
        <v>320</v>
      </c>
      <c r="D51" s="7">
        <v>13</v>
      </c>
      <c r="E51" s="7">
        <v>0</v>
      </c>
      <c r="F51" s="7">
        <v>63</v>
      </c>
      <c r="G51" s="7">
        <v>0</v>
      </c>
      <c r="H51" s="7">
        <v>11</v>
      </c>
      <c r="I51" s="7">
        <v>0</v>
      </c>
      <c r="J51" s="7">
        <v>0</v>
      </c>
      <c r="K51" s="22">
        <v>0</v>
      </c>
      <c r="L51" s="16">
        <f t="shared" si="1"/>
        <v>1184487</v>
      </c>
      <c r="M51" s="7">
        <v>32331</v>
      </c>
      <c r="N51" s="7">
        <v>1081</v>
      </c>
      <c r="O51" s="7">
        <v>0</v>
      </c>
      <c r="P51" s="7">
        <v>138065</v>
      </c>
      <c r="Q51" s="7">
        <v>0</v>
      </c>
      <c r="R51" s="7">
        <v>1013010</v>
      </c>
      <c r="S51" s="7">
        <v>0</v>
      </c>
      <c r="T51" s="7">
        <v>0</v>
      </c>
      <c r="U51" s="8">
        <v>0</v>
      </c>
    </row>
    <row r="52" spans="1:21" x14ac:dyDescent="0.3">
      <c r="A52" s="112" t="s">
        <v>95</v>
      </c>
      <c r="B52" s="21">
        <f t="shared" si="0"/>
        <v>21</v>
      </c>
      <c r="C52" s="7">
        <v>16</v>
      </c>
      <c r="D52" s="7">
        <v>0</v>
      </c>
      <c r="E52" s="7">
        <v>0</v>
      </c>
      <c r="F52" s="7">
        <v>5</v>
      </c>
      <c r="G52" s="7">
        <v>0</v>
      </c>
      <c r="H52" s="7">
        <v>0</v>
      </c>
      <c r="I52" s="7">
        <v>0</v>
      </c>
      <c r="J52" s="7">
        <v>0</v>
      </c>
      <c r="K52" s="22">
        <v>0</v>
      </c>
      <c r="L52" s="16">
        <f t="shared" si="1"/>
        <v>7108</v>
      </c>
      <c r="M52" s="7">
        <v>970</v>
      </c>
      <c r="N52" s="7">
        <v>0</v>
      </c>
      <c r="O52" s="7">
        <v>0</v>
      </c>
      <c r="P52" s="7">
        <v>6138</v>
      </c>
      <c r="Q52" s="7">
        <v>0</v>
      </c>
      <c r="R52" s="7">
        <v>0</v>
      </c>
      <c r="S52" s="7">
        <v>0</v>
      </c>
      <c r="T52" s="7">
        <v>0</v>
      </c>
      <c r="U52" s="8">
        <v>0</v>
      </c>
    </row>
    <row r="53" spans="1:21" x14ac:dyDescent="0.3">
      <c r="A53" s="112" t="s">
        <v>102</v>
      </c>
      <c r="B53" s="21">
        <f t="shared" si="0"/>
        <v>94</v>
      </c>
      <c r="C53" s="7">
        <v>70</v>
      </c>
      <c r="D53" s="7">
        <v>5</v>
      </c>
      <c r="E53" s="7">
        <v>0</v>
      </c>
      <c r="F53" s="7">
        <v>19</v>
      </c>
      <c r="G53" s="7">
        <v>0</v>
      </c>
      <c r="H53" s="7">
        <v>0</v>
      </c>
      <c r="I53" s="7">
        <v>0</v>
      </c>
      <c r="J53" s="7">
        <v>0</v>
      </c>
      <c r="K53" s="22">
        <v>0</v>
      </c>
      <c r="L53" s="16">
        <f t="shared" si="1"/>
        <v>52864</v>
      </c>
      <c r="M53" s="7">
        <v>4499</v>
      </c>
      <c r="N53" s="7">
        <v>349</v>
      </c>
      <c r="O53" s="7">
        <v>0</v>
      </c>
      <c r="P53" s="7">
        <v>48016</v>
      </c>
      <c r="Q53" s="7">
        <v>0</v>
      </c>
      <c r="R53" s="7">
        <v>0</v>
      </c>
      <c r="S53" s="7">
        <v>0</v>
      </c>
      <c r="T53" s="7">
        <v>0</v>
      </c>
      <c r="U53" s="8">
        <v>0</v>
      </c>
    </row>
    <row r="54" spans="1:21" x14ac:dyDescent="0.3">
      <c r="A54" s="112" t="s">
        <v>685</v>
      </c>
      <c r="B54" s="21">
        <f t="shared" si="0"/>
        <v>153</v>
      </c>
      <c r="C54" s="7">
        <v>129</v>
      </c>
      <c r="D54" s="7">
        <v>9</v>
      </c>
      <c r="E54" s="7">
        <v>1</v>
      </c>
      <c r="F54" s="7">
        <v>9</v>
      </c>
      <c r="G54" s="7">
        <v>0</v>
      </c>
      <c r="H54" s="7">
        <v>5</v>
      </c>
      <c r="I54" s="7">
        <v>0</v>
      </c>
      <c r="J54" s="7">
        <v>0</v>
      </c>
      <c r="K54" s="22">
        <v>0</v>
      </c>
      <c r="L54" s="16">
        <f t="shared" si="1"/>
        <v>463630</v>
      </c>
      <c r="M54" s="7">
        <v>18051</v>
      </c>
      <c r="N54" s="7">
        <v>684</v>
      </c>
      <c r="O54" s="7">
        <v>357</v>
      </c>
      <c r="P54" s="7">
        <v>17038</v>
      </c>
      <c r="Q54" s="7">
        <v>0</v>
      </c>
      <c r="R54" s="7">
        <v>427500</v>
      </c>
      <c r="S54" s="7">
        <v>0</v>
      </c>
      <c r="T54" s="7">
        <v>0</v>
      </c>
      <c r="U54" s="8">
        <v>0</v>
      </c>
    </row>
    <row r="55" spans="1:21" x14ac:dyDescent="0.3">
      <c r="A55" s="112" t="s">
        <v>17</v>
      </c>
      <c r="B55" s="21">
        <f t="shared" si="0"/>
        <v>2</v>
      </c>
      <c r="C55" s="7">
        <v>1</v>
      </c>
      <c r="D55" s="7">
        <v>0</v>
      </c>
      <c r="E55" s="7">
        <v>1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22">
        <v>0</v>
      </c>
      <c r="L55" s="16">
        <f t="shared" si="1"/>
        <v>40</v>
      </c>
      <c r="M55" s="7">
        <v>10</v>
      </c>
      <c r="N55" s="7">
        <v>0</v>
      </c>
      <c r="O55" s="7">
        <v>30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8">
        <v>0</v>
      </c>
    </row>
    <row r="56" spans="1:21" x14ac:dyDescent="0.3">
      <c r="A56" s="112" t="s">
        <v>247</v>
      </c>
      <c r="B56" s="21">
        <f t="shared" si="0"/>
        <v>80</v>
      </c>
      <c r="C56" s="7">
        <v>62</v>
      </c>
      <c r="D56" s="7">
        <v>1</v>
      </c>
      <c r="E56" s="7">
        <v>0</v>
      </c>
      <c r="F56" s="7">
        <v>15</v>
      </c>
      <c r="G56" s="7">
        <v>0</v>
      </c>
      <c r="H56" s="7">
        <v>2</v>
      </c>
      <c r="I56" s="7">
        <v>0</v>
      </c>
      <c r="J56" s="7">
        <v>0</v>
      </c>
      <c r="K56" s="22">
        <v>0</v>
      </c>
      <c r="L56" s="16">
        <f t="shared" si="1"/>
        <v>125795</v>
      </c>
      <c r="M56" s="7">
        <v>6748</v>
      </c>
      <c r="N56" s="7">
        <v>59</v>
      </c>
      <c r="O56" s="7">
        <v>0</v>
      </c>
      <c r="P56" s="7">
        <v>39988</v>
      </c>
      <c r="Q56" s="7">
        <v>0</v>
      </c>
      <c r="R56" s="7">
        <v>79000</v>
      </c>
      <c r="S56" s="7">
        <v>0</v>
      </c>
      <c r="T56" s="7">
        <v>0</v>
      </c>
      <c r="U56" s="8">
        <v>0</v>
      </c>
    </row>
    <row r="57" spans="1:21" x14ac:dyDescent="0.3">
      <c r="A57" s="112" t="s">
        <v>647</v>
      </c>
      <c r="B57" s="21">
        <f t="shared" si="0"/>
        <v>131</v>
      </c>
      <c r="C57" s="7">
        <v>105</v>
      </c>
      <c r="D57" s="7">
        <v>1</v>
      </c>
      <c r="E57" s="7">
        <v>1</v>
      </c>
      <c r="F57" s="7">
        <v>24</v>
      </c>
      <c r="G57" s="7">
        <v>0</v>
      </c>
      <c r="H57" s="7">
        <v>0</v>
      </c>
      <c r="I57" s="7">
        <v>0</v>
      </c>
      <c r="J57" s="7">
        <v>0</v>
      </c>
      <c r="K57" s="22">
        <v>0</v>
      </c>
      <c r="L57" s="16">
        <f t="shared" si="1"/>
        <v>90656</v>
      </c>
      <c r="M57" s="7">
        <v>18629</v>
      </c>
      <c r="N57" s="7">
        <v>116</v>
      </c>
      <c r="O57" s="7">
        <v>38</v>
      </c>
      <c r="P57" s="7">
        <v>71873</v>
      </c>
      <c r="Q57" s="7">
        <v>0</v>
      </c>
      <c r="R57" s="7">
        <v>0</v>
      </c>
      <c r="S57" s="7">
        <v>0</v>
      </c>
      <c r="T57" s="7">
        <v>0</v>
      </c>
      <c r="U57" s="8">
        <v>0</v>
      </c>
    </row>
    <row r="58" spans="1:21" x14ac:dyDescent="0.3">
      <c r="A58" s="112" t="s">
        <v>690</v>
      </c>
      <c r="B58" s="21">
        <f t="shared" si="0"/>
        <v>94</v>
      </c>
      <c r="C58" s="7">
        <v>59</v>
      </c>
      <c r="D58" s="7">
        <v>12</v>
      </c>
      <c r="E58" s="7">
        <v>1</v>
      </c>
      <c r="F58" s="7">
        <v>20</v>
      </c>
      <c r="G58" s="7">
        <v>0</v>
      </c>
      <c r="H58" s="7">
        <v>1</v>
      </c>
      <c r="I58" s="7">
        <v>0</v>
      </c>
      <c r="J58" s="7">
        <v>0</v>
      </c>
      <c r="K58" s="22">
        <v>1</v>
      </c>
      <c r="L58" s="16">
        <f t="shared" si="1"/>
        <v>170001</v>
      </c>
      <c r="M58" s="7">
        <v>6679</v>
      </c>
      <c r="N58" s="7">
        <v>1053</v>
      </c>
      <c r="O58" s="7">
        <v>72</v>
      </c>
      <c r="P58" s="7">
        <v>25197</v>
      </c>
      <c r="Q58" s="7">
        <v>0</v>
      </c>
      <c r="R58" s="7">
        <v>49000</v>
      </c>
      <c r="S58" s="7">
        <v>0</v>
      </c>
      <c r="T58" s="7">
        <v>0</v>
      </c>
      <c r="U58" s="8">
        <v>88000</v>
      </c>
    </row>
    <row r="59" spans="1:21" x14ac:dyDescent="0.3">
      <c r="A59" s="112" t="s">
        <v>619</v>
      </c>
      <c r="B59" s="21">
        <f t="shared" si="0"/>
        <v>66</v>
      </c>
      <c r="C59" s="7">
        <v>57</v>
      </c>
      <c r="D59" s="7">
        <v>4</v>
      </c>
      <c r="E59" s="7">
        <v>0</v>
      </c>
      <c r="F59" s="7">
        <v>5</v>
      </c>
      <c r="G59" s="7">
        <v>0</v>
      </c>
      <c r="H59" s="7">
        <v>0</v>
      </c>
      <c r="I59" s="7">
        <v>0</v>
      </c>
      <c r="J59" s="7">
        <v>0</v>
      </c>
      <c r="K59" s="22">
        <v>0</v>
      </c>
      <c r="L59" s="16">
        <f t="shared" si="1"/>
        <v>11196</v>
      </c>
      <c r="M59" s="7">
        <v>4822</v>
      </c>
      <c r="N59" s="7">
        <v>358</v>
      </c>
      <c r="O59" s="7">
        <v>0</v>
      </c>
      <c r="P59" s="7">
        <v>6016</v>
      </c>
      <c r="Q59" s="7">
        <v>0</v>
      </c>
      <c r="R59" s="7">
        <v>0</v>
      </c>
      <c r="S59" s="7">
        <v>0</v>
      </c>
      <c r="T59" s="7">
        <v>0</v>
      </c>
      <c r="U59" s="8">
        <v>0</v>
      </c>
    </row>
    <row r="60" spans="1:21" x14ac:dyDescent="0.3">
      <c r="A60" s="112" t="s">
        <v>721</v>
      </c>
      <c r="B60" s="21">
        <f t="shared" si="0"/>
        <v>19</v>
      </c>
      <c r="C60" s="7">
        <v>15</v>
      </c>
      <c r="D60" s="7">
        <v>1</v>
      </c>
      <c r="E60" s="7">
        <v>0</v>
      </c>
      <c r="F60" s="7">
        <v>3</v>
      </c>
      <c r="G60" s="7">
        <v>0</v>
      </c>
      <c r="H60" s="7">
        <v>0</v>
      </c>
      <c r="I60" s="7">
        <v>0</v>
      </c>
      <c r="J60" s="7">
        <v>0</v>
      </c>
      <c r="K60" s="22">
        <v>0</v>
      </c>
      <c r="L60" s="16">
        <f t="shared" si="1"/>
        <v>6881</v>
      </c>
      <c r="M60" s="7">
        <v>2064</v>
      </c>
      <c r="N60" s="7">
        <v>152</v>
      </c>
      <c r="O60" s="7">
        <v>0</v>
      </c>
      <c r="P60" s="7">
        <v>4665</v>
      </c>
      <c r="Q60" s="7">
        <v>0</v>
      </c>
      <c r="R60" s="7">
        <v>0</v>
      </c>
      <c r="S60" s="7">
        <v>0</v>
      </c>
      <c r="T60" s="7">
        <v>0</v>
      </c>
      <c r="U60" s="8">
        <v>0</v>
      </c>
    </row>
    <row r="61" spans="1:21" x14ac:dyDescent="0.3">
      <c r="A61" s="112" t="s">
        <v>666</v>
      </c>
      <c r="B61" s="21">
        <f t="shared" si="0"/>
        <v>148</v>
      </c>
      <c r="C61" s="7">
        <v>77</v>
      </c>
      <c r="D61" s="7">
        <v>7</v>
      </c>
      <c r="E61" s="7">
        <v>0</v>
      </c>
      <c r="F61" s="7">
        <v>59</v>
      </c>
      <c r="G61" s="7">
        <v>1</v>
      </c>
      <c r="H61" s="7">
        <v>4</v>
      </c>
      <c r="I61" s="7">
        <v>0</v>
      </c>
      <c r="J61" s="7">
        <v>0</v>
      </c>
      <c r="K61" s="22">
        <v>0</v>
      </c>
      <c r="L61" s="16">
        <f t="shared" si="1"/>
        <v>520199</v>
      </c>
      <c r="M61" s="7">
        <v>10341</v>
      </c>
      <c r="N61" s="7">
        <v>646</v>
      </c>
      <c r="O61" s="7">
        <v>0</v>
      </c>
      <c r="P61" s="7">
        <v>154132</v>
      </c>
      <c r="Q61" s="7">
        <v>80</v>
      </c>
      <c r="R61" s="7">
        <v>355000</v>
      </c>
      <c r="S61" s="7">
        <v>0</v>
      </c>
      <c r="T61" s="7">
        <v>0</v>
      </c>
      <c r="U61" s="8">
        <v>0</v>
      </c>
    </row>
    <row r="62" spans="1:21" x14ac:dyDescent="0.3">
      <c r="A62" s="112" t="s">
        <v>627</v>
      </c>
      <c r="B62" s="21">
        <f t="shared" si="0"/>
        <v>70</v>
      </c>
      <c r="C62" s="7">
        <v>54</v>
      </c>
      <c r="D62" s="7">
        <v>6</v>
      </c>
      <c r="E62" s="7">
        <v>0</v>
      </c>
      <c r="F62" s="7">
        <v>10</v>
      </c>
      <c r="G62" s="7">
        <v>0</v>
      </c>
      <c r="H62" s="7">
        <v>0</v>
      </c>
      <c r="I62" s="7">
        <v>0</v>
      </c>
      <c r="J62" s="7">
        <v>0</v>
      </c>
      <c r="K62" s="22">
        <v>0</v>
      </c>
      <c r="L62" s="16">
        <f t="shared" si="1"/>
        <v>20899</v>
      </c>
      <c r="M62" s="7">
        <v>3997</v>
      </c>
      <c r="N62" s="7">
        <v>505</v>
      </c>
      <c r="O62" s="7">
        <v>0</v>
      </c>
      <c r="P62" s="7">
        <v>16397</v>
      </c>
      <c r="Q62" s="7">
        <v>0</v>
      </c>
      <c r="R62" s="7">
        <v>0</v>
      </c>
      <c r="S62" s="7">
        <v>0</v>
      </c>
      <c r="T62" s="7">
        <v>0</v>
      </c>
      <c r="U62" s="8">
        <v>0</v>
      </c>
    </row>
    <row r="63" spans="1:21" x14ac:dyDescent="0.3">
      <c r="A63" s="112" t="s">
        <v>37</v>
      </c>
      <c r="B63" s="21">
        <f t="shared" si="0"/>
        <v>42</v>
      </c>
      <c r="C63" s="7">
        <v>31</v>
      </c>
      <c r="D63" s="7">
        <v>4</v>
      </c>
      <c r="E63" s="7">
        <v>2</v>
      </c>
      <c r="F63" s="7">
        <v>4</v>
      </c>
      <c r="G63" s="7">
        <v>0</v>
      </c>
      <c r="H63" s="7">
        <v>1</v>
      </c>
      <c r="I63" s="7">
        <v>0</v>
      </c>
      <c r="J63" s="7">
        <v>0</v>
      </c>
      <c r="K63" s="22">
        <v>0</v>
      </c>
      <c r="L63" s="16">
        <f t="shared" si="1"/>
        <v>73888</v>
      </c>
      <c r="M63" s="7">
        <v>2619</v>
      </c>
      <c r="N63" s="7">
        <v>334</v>
      </c>
      <c r="O63" s="7">
        <v>85</v>
      </c>
      <c r="P63" s="7">
        <v>5850</v>
      </c>
      <c r="Q63" s="7">
        <v>0</v>
      </c>
      <c r="R63" s="7">
        <v>65000</v>
      </c>
      <c r="S63" s="7">
        <v>0</v>
      </c>
      <c r="T63" s="7">
        <v>0</v>
      </c>
      <c r="U63" s="8">
        <v>0</v>
      </c>
    </row>
    <row r="64" spans="1:21" x14ac:dyDescent="0.3">
      <c r="A64" s="112" t="s">
        <v>91</v>
      </c>
      <c r="B64" s="21">
        <f t="shared" si="0"/>
        <v>65</v>
      </c>
      <c r="C64" s="7">
        <v>52</v>
      </c>
      <c r="D64" s="7">
        <v>3</v>
      </c>
      <c r="E64" s="7">
        <v>0</v>
      </c>
      <c r="F64" s="7">
        <v>10</v>
      </c>
      <c r="G64" s="7">
        <v>0</v>
      </c>
      <c r="H64" s="7">
        <v>0</v>
      </c>
      <c r="I64" s="7">
        <v>0</v>
      </c>
      <c r="J64" s="7">
        <v>0</v>
      </c>
      <c r="K64" s="22">
        <v>0</v>
      </c>
      <c r="L64" s="16">
        <f t="shared" si="1"/>
        <v>35047</v>
      </c>
      <c r="M64" s="7">
        <v>3002</v>
      </c>
      <c r="N64" s="7">
        <v>365</v>
      </c>
      <c r="O64" s="7">
        <v>0</v>
      </c>
      <c r="P64" s="7">
        <v>31680</v>
      </c>
      <c r="Q64" s="7">
        <v>0</v>
      </c>
      <c r="R64" s="7">
        <v>0</v>
      </c>
      <c r="S64" s="7">
        <v>0</v>
      </c>
      <c r="T64" s="7">
        <v>0</v>
      </c>
      <c r="U64" s="8">
        <v>0</v>
      </c>
    </row>
    <row r="65" spans="1:21" x14ac:dyDescent="0.3">
      <c r="A65" s="112" t="s">
        <v>826</v>
      </c>
      <c r="B65" s="21">
        <f t="shared" si="0"/>
        <v>206</v>
      </c>
      <c r="C65" s="7">
        <v>175</v>
      </c>
      <c r="D65" s="7">
        <v>7</v>
      </c>
      <c r="E65" s="7">
        <v>0</v>
      </c>
      <c r="F65" s="7">
        <v>23</v>
      </c>
      <c r="G65" s="7">
        <v>0</v>
      </c>
      <c r="H65" s="7">
        <v>1</v>
      </c>
      <c r="I65" s="7">
        <v>0</v>
      </c>
      <c r="J65" s="7">
        <v>0</v>
      </c>
      <c r="K65" s="22">
        <v>0</v>
      </c>
      <c r="L65" s="16">
        <f t="shared" si="1"/>
        <v>365977</v>
      </c>
      <c r="M65" s="7">
        <v>12582</v>
      </c>
      <c r="N65" s="7">
        <v>558</v>
      </c>
      <c r="O65" s="7">
        <v>0</v>
      </c>
      <c r="P65" s="7">
        <v>52837</v>
      </c>
      <c r="Q65" s="7">
        <v>0</v>
      </c>
      <c r="R65" s="7">
        <v>300000</v>
      </c>
      <c r="S65" s="7">
        <v>0</v>
      </c>
      <c r="T65" s="7">
        <v>0</v>
      </c>
      <c r="U65" s="8">
        <v>0</v>
      </c>
    </row>
    <row r="66" spans="1:21" x14ac:dyDescent="0.3">
      <c r="A66" s="112" t="s">
        <v>100</v>
      </c>
      <c r="B66" s="21">
        <f t="shared" si="0"/>
        <v>502</v>
      </c>
      <c r="C66" s="7">
        <v>316</v>
      </c>
      <c r="D66" s="7">
        <v>138</v>
      </c>
      <c r="E66" s="7">
        <v>0</v>
      </c>
      <c r="F66" s="7">
        <v>48</v>
      </c>
      <c r="G66" s="7">
        <v>0</v>
      </c>
      <c r="H66" s="7">
        <v>0</v>
      </c>
      <c r="I66" s="7">
        <v>0</v>
      </c>
      <c r="J66" s="7">
        <v>0</v>
      </c>
      <c r="K66" s="22">
        <v>0</v>
      </c>
      <c r="L66" s="16">
        <f t="shared" si="1"/>
        <v>122317</v>
      </c>
      <c r="M66" s="7">
        <v>21600</v>
      </c>
      <c r="N66" s="7">
        <v>9292</v>
      </c>
      <c r="O66" s="7">
        <v>0</v>
      </c>
      <c r="P66" s="7">
        <v>91425</v>
      </c>
      <c r="Q66" s="7">
        <v>0</v>
      </c>
      <c r="R66" s="7">
        <v>0</v>
      </c>
      <c r="S66" s="7">
        <v>0</v>
      </c>
      <c r="T66" s="7">
        <v>0</v>
      </c>
      <c r="U66" s="8">
        <v>0</v>
      </c>
    </row>
    <row r="67" spans="1:21" x14ac:dyDescent="0.3">
      <c r="A67" s="112" t="s">
        <v>833</v>
      </c>
      <c r="B67" s="21">
        <f t="shared" si="0"/>
        <v>85</v>
      </c>
      <c r="C67" s="7">
        <v>67</v>
      </c>
      <c r="D67" s="7">
        <v>0</v>
      </c>
      <c r="E67" s="7">
        <v>0</v>
      </c>
      <c r="F67" s="7">
        <v>18</v>
      </c>
      <c r="G67" s="7">
        <v>0</v>
      </c>
      <c r="H67" s="7">
        <v>0</v>
      </c>
      <c r="I67" s="7">
        <v>0</v>
      </c>
      <c r="J67" s="7">
        <v>0</v>
      </c>
      <c r="K67" s="22">
        <v>0</v>
      </c>
      <c r="L67" s="16">
        <f t="shared" si="1"/>
        <v>36650</v>
      </c>
      <c r="M67" s="7">
        <v>5145</v>
      </c>
      <c r="N67" s="7">
        <v>0</v>
      </c>
      <c r="O67" s="7">
        <v>0</v>
      </c>
      <c r="P67" s="7">
        <v>31505</v>
      </c>
      <c r="Q67" s="7">
        <v>0</v>
      </c>
      <c r="R67" s="7">
        <v>0</v>
      </c>
      <c r="S67" s="7">
        <v>0</v>
      </c>
      <c r="T67" s="7">
        <v>0</v>
      </c>
      <c r="U67" s="8">
        <v>0</v>
      </c>
    </row>
    <row r="68" spans="1:21" x14ac:dyDescent="0.3">
      <c r="A68" s="112" t="s">
        <v>93</v>
      </c>
      <c r="B68" s="21">
        <f t="shared" si="0"/>
        <v>7</v>
      </c>
      <c r="C68" s="7">
        <v>1</v>
      </c>
      <c r="D68" s="7">
        <v>0</v>
      </c>
      <c r="E68" s="7">
        <v>0</v>
      </c>
      <c r="F68" s="7">
        <v>6</v>
      </c>
      <c r="G68" s="7">
        <v>0</v>
      </c>
      <c r="H68" s="7">
        <v>0</v>
      </c>
      <c r="I68" s="7">
        <v>0</v>
      </c>
      <c r="J68" s="7">
        <v>0</v>
      </c>
      <c r="K68" s="22">
        <v>0</v>
      </c>
      <c r="L68" s="16">
        <f t="shared" si="1"/>
        <v>7505</v>
      </c>
      <c r="M68" s="7">
        <v>5</v>
      </c>
      <c r="N68" s="7">
        <v>0</v>
      </c>
      <c r="O68" s="7">
        <v>0</v>
      </c>
      <c r="P68" s="7">
        <v>7500</v>
      </c>
      <c r="Q68" s="7">
        <v>0</v>
      </c>
      <c r="R68" s="7">
        <v>0</v>
      </c>
      <c r="S68" s="7">
        <v>0</v>
      </c>
      <c r="T68" s="7">
        <v>0</v>
      </c>
      <c r="U68" s="8">
        <v>0</v>
      </c>
    </row>
    <row r="69" spans="1:21" ht="17.25" thickBot="1" x14ac:dyDescent="0.35">
      <c r="A69" s="113" t="s">
        <v>644</v>
      </c>
      <c r="B69" s="23">
        <f t="shared" si="0"/>
        <v>186</v>
      </c>
      <c r="C69" s="13">
        <v>95</v>
      </c>
      <c r="D69" s="13">
        <v>2</v>
      </c>
      <c r="E69" s="13">
        <v>0</v>
      </c>
      <c r="F69" s="13">
        <v>89</v>
      </c>
      <c r="G69" s="13">
        <v>0</v>
      </c>
      <c r="H69" s="13">
        <v>0</v>
      </c>
      <c r="I69" s="13">
        <v>0</v>
      </c>
      <c r="J69" s="13">
        <v>0</v>
      </c>
      <c r="K69" s="24">
        <v>0</v>
      </c>
      <c r="L69" s="17">
        <f t="shared" si="1"/>
        <v>202481</v>
      </c>
      <c r="M69" s="13">
        <v>7869</v>
      </c>
      <c r="N69" s="13">
        <v>60</v>
      </c>
      <c r="O69" s="13">
        <v>0</v>
      </c>
      <c r="P69" s="13">
        <v>194552</v>
      </c>
      <c r="Q69" s="13">
        <v>0</v>
      </c>
      <c r="R69" s="13">
        <v>0</v>
      </c>
      <c r="S69" s="13">
        <v>0</v>
      </c>
      <c r="T69" s="13">
        <v>0</v>
      </c>
      <c r="U69" s="14">
        <v>0</v>
      </c>
    </row>
    <row r="70" spans="1:21" ht="17.25" thickBot="1" x14ac:dyDescent="0.35">
      <c r="A70" s="122" t="s">
        <v>901</v>
      </c>
      <c r="B70" s="109">
        <f t="shared" si="0"/>
        <v>5163</v>
      </c>
      <c r="C70" s="100">
        <v>2720</v>
      </c>
      <c r="D70" s="100">
        <v>695</v>
      </c>
      <c r="E70" s="100">
        <v>12</v>
      </c>
      <c r="F70" s="100">
        <v>1465</v>
      </c>
      <c r="G70" s="100">
        <v>32</v>
      </c>
      <c r="H70" s="100">
        <v>232</v>
      </c>
      <c r="I70" s="100">
        <v>7</v>
      </c>
      <c r="J70" s="100">
        <v>0</v>
      </c>
      <c r="K70" s="110">
        <v>0</v>
      </c>
      <c r="L70" s="106">
        <f t="shared" si="1"/>
        <v>11701314</v>
      </c>
      <c r="M70" s="100">
        <v>280046</v>
      </c>
      <c r="N70" s="100">
        <v>62116</v>
      </c>
      <c r="O70" s="100">
        <v>299</v>
      </c>
      <c r="P70" s="100">
        <v>2846225</v>
      </c>
      <c r="Q70" s="100">
        <v>2415</v>
      </c>
      <c r="R70" s="100">
        <v>8509994</v>
      </c>
      <c r="S70" s="100">
        <v>219</v>
      </c>
      <c r="T70" s="100">
        <v>0</v>
      </c>
      <c r="U70" s="101">
        <v>0</v>
      </c>
    </row>
    <row r="71" spans="1:21" x14ac:dyDescent="0.3">
      <c r="A71" s="111" t="s">
        <v>76</v>
      </c>
      <c r="B71" s="19">
        <f t="shared" si="0"/>
        <v>11</v>
      </c>
      <c r="C71" s="11">
        <v>8</v>
      </c>
      <c r="D71" s="11">
        <v>0</v>
      </c>
      <c r="E71" s="11">
        <v>0</v>
      </c>
      <c r="F71" s="11">
        <v>3</v>
      </c>
      <c r="G71" s="11">
        <v>0</v>
      </c>
      <c r="H71" s="11">
        <v>0</v>
      </c>
      <c r="I71" s="11">
        <v>0</v>
      </c>
      <c r="J71" s="11">
        <v>0</v>
      </c>
      <c r="K71" s="20">
        <v>0</v>
      </c>
      <c r="L71" s="15">
        <f t="shared" si="1"/>
        <v>2362</v>
      </c>
      <c r="M71" s="11">
        <v>617</v>
      </c>
      <c r="N71" s="11">
        <v>0</v>
      </c>
      <c r="O71" s="11">
        <v>0</v>
      </c>
      <c r="P71" s="11">
        <v>1745</v>
      </c>
      <c r="Q71" s="11">
        <v>0</v>
      </c>
      <c r="R71" s="11">
        <v>0</v>
      </c>
      <c r="S71" s="11">
        <v>0</v>
      </c>
      <c r="T71" s="11">
        <v>0</v>
      </c>
      <c r="U71" s="12">
        <v>0</v>
      </c>
    </row>
    <row r="72" spans="1:21" x14ac:dyDescent="0.3">
      <c r="A72" s="112" t="s">
        <v>84</v>
      </c>
      <c r="B72" s="21">
        <f t="shared" ref="B72:B125" si="2">SUM(C72:K72)</f>
        <v>446</v>
      </c>
      <c r="C72" s="7">
        <v>263</v>
      </c>
      <c r="D72" s="7">
        <v>64</v>
      </c>
      <c r="E72" s="7">
        <v>0</v>
      </c>
      <c r="F72" s="7">
        <v>109</v>
      </c>
      <c r="G72" s="7">
        <v>0</v>
      </c>
      <c r="H72" s="7">
        <v>10</v>
      </c>
      <c r="I72" s="7">
        <v>0</v>
      </c>
      <c r="J72" s="7">
        <v>0</v>
      </c>
      <c r="K72" s="22">
        <v>0</v>
      </c>
      <c r="L72" s="16">
        <f t="shared" ref="L72:L125" si="3">SUM(M72:U72)</f>
        <v>825211</v>
      </c>
      <c r="M72" s="7">
        <v>13904</v>
      </c>
      <c r="N72" s="7">
        <v>4423</v>
      </c>
      <c r="O72" s="7">
        <v>0</v>
      </c>
      <c r="P72" s="7">
        <v>142384</v>
      </c>
      <c r="Q72" s="7">
        <v>0</v>
      </c>
      <c r="R72" s="7">
        <v>664500</v>
      </c>
      <c r="S72" s="7">
        <v>0</v>
      </c>
      <c r="T72" s="7">
        <v>0</v>
      </c>
      <c r="U72" s="8">
        <v>0</v>
      </c>
    </row>
    <row r="73" spans="1:21" x14ac:dyDescent="0.3">
      <c r="A73" s="112" t="s">
        <v>406</v>
      </c>
      <c r="B73" s="21">
        <f t="shared" si="2"/>
        <v>341</v>
      </c>
      <c r="C73" s="7">
        <v>131</v>
      </c>
      <c r="D73" s="7">
        <v>43</v>
      </c>
      <c r="E73" s="7">
        <v>0</v>
      </c>
      <c r="F73" s="7">
        <v>128</v>
      </c>
      <c r="G73" s="7">
        <v>0</v>
      </c>
      <c r="H73" s="7">
        <v>39</v>
      </c>
      <c r="I73" s="7">
        <v>0</v>
      </c>
      <c r="J73" s="7">
        <v>0</v>
      </c>
      <c r="K73" s="22">
        <v>0</v>
      </c>
      <c r="L73" s="16">
        <f t="shared" si="3"/>
        <v>2381766</v>
      </c>
      <c r="M73" s="7">
        <v>14885</v>
      </c>
      <c r="N73" s="7">
        <v>4269</v>
      </c>
      <c r="O73" s="7">
        <v>0</v>
      </c>
      <c r="P73" s="7">
        <v>262141</v>
      </c>
      <c r="Q73" s="7">
        <v>0</v>
      </c>
      <c r="R73" s="7">
        <v>2100471</v>
      </c>
      <c r="S73" s="7">
        <v>0</v>
      </c>
      <c r="T73" s="7">
        <v>0</v>
      </c>
      <c r="U73" s="8">
        <v>0</v>
      </c>
    </row>
    <row r="74" spans="1:21" x14ac:dyDescent="0.3">
      <c r="A74" s="112" t="s">
        <v>427</v>
      </c>
      <c r="B74" s="21">
        <f t="shared" si="2"/>
        <v>168</v>
      </c>
      <c r="C74" s="7">
        <v>100</v>
      </c>
      <c r="D74" s="7">
        <v>11</v>
      </c>
      <c r="E74" s="7">
        <v>0</v>
      </c>
      <c r="F74" s="7">
        <v>34</v>
      </c>
      <c r="G74" s="7">
        <v>1</v>
      </c>
      <c r="H74" s="7">
        <v>22</v>
      </c>
      <c r="I74" s="7">
        <v>0</v>
      </c>
      <c r="J74" s="7">
        <v>0</v>
      </c>
      <c r="K74" s="22">
        <v>0</v>
      </c>
      <c r="L74" s="16">
        <f t="shared" si="3"/>
        <v>911434</v>
      </c>
      <c r="M74" s="7">
        <v>9552</v>
      </c>
      <c r="N74" s="7">
        <v>1100</v>
      </c>
      <c r="O74" s="7">
        <v>0</v>
      </c>
      <c r="P74" s="7">
        <v>94471</v>
      </c>
      <c r="Q74" s="7">
        <v>48</v>
      </c>
      <c r="R74" s="7">
        <v>806263</v>
      </c>
      <c r="S74" s="7">
        <v>0</v>
      </c>
      <c r="T74" s="7">
        <v>0</v>
      </c>
      <c r="U74" s="8">
        <v>0</v>
      </c>
    </row>
    <row r="75" spans="1:21" x14ac:dyDescent="0.3">
      <c r="A75" s="112" t="s">
        <v>404</v>
      </c>
      <c r="B75" s="21">
        <f t="shared" si="2"/>
        <v>182</v>
      </c>
      <c r="C75" s="7">
        <v>81</v>
      </c>
      <c r="D75" s="7">
        <v>24</v>
      </c>
      <c r="E75" s="7">
        <v>0</v>
      </c>
      <c r="F75" s="7">
        <v>61</v>
      </c>
      <c r="G75" s="7">
        <v>5</v>
      </c>
      <c r="H75" s="7">
        <v>10</v>
      </c>
      <c r="I75" s="7">
        <v>1</v>
      </c>
      <c r="J75" s="7">
        <v>0</v>
      </c>
      <c r="K75" s="22">
        <v>0</v>
      </c>
      <c r="L75" s="16">
        <f t="shared" si="3"/>
        <v>799008</v>
      </c>
      <c r="M75" s="7">
        <v>6406</v>
      </c>
      <c r="N75" s="7">
        <v>1625</v>
      </c>
      <c r="O75" s="7">
        <v>0</v>
      </c>
      <c r="P75" s="7">
        <v>91801</v>
      </c>
      <c r="Q75" s="7">
        <v>531</v>
      </c>
      <c r="R75" s="7">
        <v>698580</v>
      </c>
      <c r="S75" s="7">
        <v>65</v>
      </c>
      <c r="T75" s="7">
        <v>0</v>
      </c>
      <c r="U75" s="8">
        <v>0</v>
      </c>
    </row>
    <row r="76" spans="1:21" x14ac:dyDescent="0.3">
      <c r="A76" s="112" t="s">
        <v>78</v>
      </c>
      <c r="B76" s="21">
        <f t="shared" si="2"/>
        <v>43</v>
      </c>
      <c r="C76" s="7">
        <v>37</v>
      </c>
      <c r="D76" s="7">
        <v>5</v>
      </c>
      <c r="E76" s="7">
        <v>0</v>
      </c>
      <c r="F76" s="7">
        <v>0</v>
      </c>
      <c r="G76" s="7">
        <v>0</v>
      </c>
      <c r="H76" s="7">
        <v>1</v>
      </c>
      <c r="I76" s="7">
        <v>0</v>
      </c>
      <c r="J76" s="7">
        <v>0</v>
      </c>
      <c r="K76" s="22">
        <v>0</v>
      </c>
      <c r="L76" s="16">
        <f t="shared" si="3"/>
        <v>1911</v>
      </c>
      <c r="M76" s="7">
        <v>1561</v>
      </c>
      <c r="N76" s="7">
        <v>350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8">
        <v>0</v>
      </c>
    </row>
    <row r="77" spans="1:21" x14ac:dyDescent="0.3">
      <c r="A77" s="112" t="s">
        <v>366</v>
      </c>
      <c r="B77" s="21">
        <f t="shared" si="2"/>
        <v>15</v>
      </c>
      <c r="C77" s="7">
        <v>13</v>
      </c>
      <c r="D77" s="7">
        <v>0</v>
      </c>
      <c r="E77" s="7">
        <v>0</v>
      </c>
      <c r="F77" s="7">
        <v>1</v>
      </c>
      <c r="G77" s="7">
        <v>1</v>
      </c>
      <c r="H77" s="7">
        <v>0</v>
      </c>
      <c r="I77" s="7">
        <v>0</v>
      </c>
      <c r="J77" s="7">
        <v>0</v>
      </c>
      <c r="K77" s="22">
        <v>0</v>
      </c>
      <c r="L77" s="16">
        <f t="shared" si="3"/>
        <v>1639</v>
      </c>
      <c r="M77" s="7">
        <v>764</v>
      </c>
      <c r="N77" s="7">
        <v>0</v>
      </c>
      <c r="O77" s="7">
        <v>0</v>
      </c>
      <c r="P77" s="7">
        <v>870</v>
      </c>
      <c r="Q77" s="7">
        <v>5</v>
      </c>
      <c r="R77" s="7">
        <v>0</v>
      </c>
      <c r="S77" s="7">
        <v>0</v>
      </c>
      <c r="T77" s="7">
        <v>0</v>
      </c>
      <c r="U77" s="8">
        <v>0</v>
      </c>
    </row>
    <row r="78" spans="1:21" x14ac:dyDescent="0.3">
      <c r="A78" s="112" t="s">
        <v>86</v>
      </c>
      <c r="B78" s="21">
        <f t="shared" si="2"/>
        <v>41</v>
      </c>
      <c r="C78" s="7">
        <v>13</v>
      </c>
      <c r="D78" s="7">
        <v>11</v>
      </c>
      <c r="E78" s="7">
        <v>0</v>
      </c>
      <c r="F78" s="7">
        <v>14</v>
      </c>
      <c r="G78" s="7">
        <v>0</v>
      </c>
      <c r="H78" s="7">
        <v>2</v>
      </c>
      <c r="I78" s="7">
        <v>1</v>
      </c>
      <c r="J78" s="7">
        <v>0</v>
      </c>
      <c r="K78" s="22">
        <v>0</v>
      </c>
      <c r="L78" s="16">
        <f t="shared" si="3"/>
        <v>45464</v>
      </c>
      <c r="M78" s="7">
        <v>781</v>
      </c>
      <c r="N78" s="7">
        <v>630</v>
      </c>
      <c r="O78" s="7">
        <v>0</v>
      </c>
      <c r="P78" s="7">
        <v>15272</v>
      </c>
      <c r="Q78" s="7">
        <v>0</v>
      </c>
      <c r="R78" s="7">
        <v>28780</v>
      </c>
      <c r="S78" s="7">
        <v>1</v>
      </c>
      <c r="T78" s="7">
        <v>0</v>
      </c>
      <c r="U78" s="8">
        <v>0</v>
      </c>
    </row>
    <row r="79" spans="1:21" x14ac:dyDescent="0.3">
      <c r="A79" s="112" t="s">
        <v>423</v>
      </c>
      <c r="B79" s="21">
        <f t="shared" si="2"/>
        <v>150</v>
      </c>
      <c r="C79" s="7">
        <v>63</v>
      </c>
      <c r="D79" s="7">
        <v>30</v>
      </c>
      <c r="E79" s="7">
        <v>0</v>
      </c>
      <c r="F79" s="7">
        <v>52</v>
      </c>
      <c r="G79" s="7">
        <v>0</v>
      </c>
      <c r="H79" s="7">
        <v>5</v>
      </c>
      <c r="I79" s="7">
        <v>0</v>
      </c>
      <c r="J79" s="7">
        <v>0</v>
      </c>
      <c r="K79" s="22">
        <v>0</v>
      </c>
      <c r="L79" s="16">
        <f t="shared" si="3"/>
        <v>309657</v>
      </c>
      <c r="M79" s="7">
        <v>8029</v>
      </c>
      <c r="N79" s="7">
        <v>4939</v>
      </c>
      <c r="O79" s="7">
        <v>0</v>
      </c>
      <c r="P79" s="7">
        <v>144831</v>
      </c>
      <c r="Q79" s="7">
        <v>0</v>
      </c>
      <c r="R79" s="7">
        <v>151858</v>
      </c>
      <c r="S79" s="7">
        <v>0</v>
      </c>
      <c r="T79" s="7">
        <v>0</v>
      </c>
      <c r="U79" s="8">
        <v>0</v>
      </c>
    </row>
    <row r="80" spans="1:21" x14ac:dyDescent="0.3">
      <c r="A80" s="112" t="s">
        <v>463</v>
      </c>
      <c r="B80" s="21">
        <f t="shared" si="2"/>
        <v>704</v>
      </c>
      <c r="C80" s="7">
        <v>483</v>
      </c>
      <c r="D80" s="7">
        <v>84</v>
      </c>
      <c r="E80" s="7">
        <v>2</v>
      </c>
      <c r="F80" s="7">
        <v>131</v>
      </c>
      <c r="G80" s="7">
        <v>3</v>
      </c>
      <c r="H80" s="7">
        <v>1</v>
      </c>
      <c r="I80" s="7">
        <v>0</v>
      </c>
      <c r="J80" s="7">
        <v>0</v>
      </c>
      <c r="K80" s="22">
        <v>0</v>
      </c>
      <c r="L80" s="16">
        <f t="shared" si="3"/>
        <v>386582</v>
      </c>
      <c r="M80" s="7">
        <v>63020</v>
      </c>
      <c r="N80" s="7">
        <v>6203</v>
      </c>
      <c r="O80" s="7">
        <v>56</v>
      </c>
      <c r="P80" s="7">
        <v>312683</v>
      </c>
      <c r="Q80" s="7">
        <v>1254</v>
      </c>
      <c r="R80" s="7">
        <v>3366</v>
      </c>
      <c r="S80" s="7">
        <v>0</v>
      </c>
      <c r="T80" s="7">
        <v>0</v>
      </c>
      <c r="U80" s="8">
        <v>0</v>
      </c>
    </row>
    <row r="81" spans="1:21" x14ac:dyDescent="0.3">
      <c r="A81" s="112" t="s">
        <v>451</v>
      </c>
      <c r="B81" s="21">
        <f t="shared" si="2"/>
        <v>284</v>
      </c>
      <c r="C81" s="7">
        <v>108</v>
      </c>
      <c r="D81" s="7">
        <v>18</v>
      </c>
      <c r="E81" s="7">
        <v>2</v>
      </c>
      <c r="F81" s="7">
        <v>139</v>
      </c>
      <c r="G81" s="7">
        <v>0</v>
      </c>
      <c r="H81" s="7">
        <v>16</v>
      </c>
      <c r="I81" s="7">
        <v>1</v>
      </c>
      <c r="J81" s="7">
        <v>0</v>
      </c>
      <c r="K81" s="22">
        <v>0</v>
      </c>
      <c r="L81" s="16">
        <f t="shared" si="3"/>
        <v>478067</v>
      </c>
      <c r="M81" s="7">
        <v>12544</v>
      </c>
      <c r="N81" s="7">
        <v>1514</v>
      </c>
      <c r="O81" s="7">
        <v>91</v>
      </c>
      <c r="P81" s="7">
        <v>233093</v>
      </c>
      <c r="Q81" s="7">
        <v>0</v>
      </c>
      <c r="R81" s="7">
        <v>230684</v>
      </c>
      <c r="S81" s="7">
        <v>141</v>
      </c>
      <c r="T81" s="7">
        <v>0</v>
      </c>
      <c r="U81" s="8">
        <v>0</v>
      </c>
    </row>
    <row r="82" spans="1:21" x14ac:dyDescent="0.3">
      <c r="A82" s="112" t="s">
        <v>376</v>
      </c>
      <c r="B82" s="21">
        <f t="shared" si="2"/>
        <v>51</v>
      </c>
      <c r="C82" s="7">
        <v>34</v>
      </c>
      <c r="D82" s="7">
        <v>3</v>
      </c>
      <c r="E82" s="7">
        <v>0</v>
      </c>
      <c r="F82" s="7">
        <v>13</v>
      </c>
      <c r="G82" s="7">
        <v>1</v>
      </c>
      <c r="H82" s="7">
        <v>0</v>
      </c>
      <c r="I82" s="7">
        <v>0</v>
      </c>
      <c r="J82" s="7">
        <v>0</v>
      </c>
      <c r="K82" s="22">
        <v>0</v>
      </c>
      <c r="L82" s="16">
        <f t="shared" si="3"/>
        <v>12016</v>
      </c>
      <c r="M82" s="7">
        <v>1691</v>
      </c>
      <c r="N82" s="7">
        <v>255</v>
      </c>
      <c r="O82" s="7">
        <v>0</v>
      </c>
      <c r="P82" s="7">
        <v>9960</v>
      </c>
      <c r="Q82" s="7">
        <v>110</v>
      </c>
      <c r="R82" s="7">
        <v>0</v>
      </c>
      <c r="S82" s="7">
        <v>0</v>
      </c>
      <c r="T82" s="7">
        <v>0</v>
      </c>
      <c r="U82" s="8">
        <v>0</v>
      </c>
    </row>
    <row r="83" spans="1:21" x14ac:dyDescent="0.3">
      <c r="A83" s="112" t="s">
        <v>107</v>
      </c>
      <c r="B83" s="21">
        <f t="shared" si="2"/>
        <v>824</v>
      </c>
      <c r="C83" s="7">
        <v>321</v>
      </c>
      <c r="D83" s="7">
        <v>135</v>
      </c>
      <c r="E83" s="7">
        <v>1</v>
      </c>
      <c r="F83" s="7">
        <v>292</v>
      </c>
      <c r="G83" s="7">
        <v>2</v>
      </c>
      <c r="H83" s="7">
        <v>69</v>
      </c>
      <c r="I83" s="7">
        <v>4</v>
      </c>
      <c r="J83" s="7">
        <v>0</v>
      </c>
      <c r="K83" s="22">
        <v>0</v>
      </c>
      <c r="L83" s="16">
        <f t="shared" si="3"/>
        <v>1653065</v>
      </c>
      <c r="M83" s="7">
        <v>28301</v>
      </c>
      <c r="N83" s="7">
        <v>8484</v>
      </c>
      <c r="O83" s="7">
        <v>1</v>
      </c>
      <c r="P83" s="7">
        <v>389439</v>
      </c>
      <c r="Q83" s="7">
        <v>12</v>
      </c>
      <c r="R83" s="7">
        <v>1226816</v>
      </c>
      <c r="S83" s="7">
        <v>12</v>
      </c>
      <c r="T83" s="7">
        <v>0</v>
      </c>
      <c r="U83" s="8">
        <v>0</v>
      </c>
    </row>
    <row r="84" spans="1:21" x14ac:dyDescent="0.3">
      <c r="A84" s="112" t="s">
        <v>358</v>
      </c>
      <c r="B84" s="21">
        <f t="shared" si="2"/>
        <v>227</v>
      </c>
      <c r="C84" s="7">
        <v>184</v>
      </c>
      <c r="D84" s="7">
        <v>18</v>
      </c>
      <c r="E84" s="7">
        <v>0</v>
      </c>
      <c r="F84" s="7">
        <v>21</v>
      </c>
      <c r="G84" s="7">
        <v>0</v>
      </c>
      <c r="H84" s="7">
        <v>4</v>
      </c>
      <c r="I84" s="7">
        <v>0</v>
      </c>
      <c r="J84" s="7">
        <v>0</v>
      </c>
      <c r="K84" s="22">
        <v>0</v>
      </c>
      <c r="L84" s="16">
        <f t="shared" si="3"/>
        <v>313512</v>
      </c>
      <c r="M84" s="7">
        <v>14804</v>
      </c>
      <c r="N84" s="7">
        <v>1673</v>
      </c>
      <c r="O84" s="7">
        <v>0</v>
      </c>
      <c r="P84" s="7">
        <v>29734</v>
      </c>
      <c r="Q84" s="7">
        <v>0</v>
      </c>
      <c r="R84" s="7">
        <v>267301</v>
      </c>
      <c r="S84" s="7">
        <v>0</v>
      </c>
      <c r="T84" s="7">
        <v>0</v>
      </c>
      <c r="U84" s="8">
        <v>0</v>
      </c>
    </row>
    <row r="85" spans="1:21" x14ac:dyDescent="0.3">
      <c r="A85" s="112" t="s">
        <v>411</v>
      </c>
      <c r="B85" s="21">
        <f t="shared" si="2"/>
        <v>341</v>
      </c>
      <c r="C85" s="7">
        <v>116</v>
      </c>
      <c r="D85" s="7">
        <v>44</v>
      </c>
      <c r="E85" s="7">
        <v>3</v>
      </c>
      <c r="F85" s="7">
        <v>158</v>
      </c>
      <c r="G85" s="7">
        <v>0</v>
      </c>
      <c r="H85" s="7">
        <v>20</v>
      </c>
      <c r="I85" s="7">
        <v>0</v>
      </c>
      <c r="J85" s="7">
        <v>0</v>
      </c>
      <c r="K85" s="22">
        <v>0</v>
      </c>
      <c r="L85" s="16">
        <f t="shared" si="3"/>
        <v>1417292</v>
      </c>
      <c r="M85" s="7">
        <v>21599</v>
      </c>
      <c r="N85" s="7">
        <v>4520</v>
      </c>
      <c r="O85" s="7">
        <v>39</v>
      </c>
      <c r="P85" s="7">
        <v>502366</v>
      </c>
      <c r="Q85" s="7">
        <v>0</v>
      </c>
      <c r="R85" s="7">
        <v>888768</v>
      </c>
      <c r="S85" s="7">
        <v>0</v>
      </c>
      <c r="T85" s="7">
        <v>0</v>
      </c>
      <c r="U85" s="8">
        <v>0</v>
      </c>
    </row>
    <row r="86" spans="1:21" x14ac:dyDescent="0.3">
      <c r="A86" s="112" t="s">
        <v>111</v>
      </c>
      <c r="B86" s="21">
        <f t="shared" si="2"/>
        <v>780</v>
      </c>
      <c r="C86" s="7">
        <v>383</v>
      </c>
      <c r="D86" s="7">
        <v>138</v>
      </c>
      <c r="E86" s="7">
        <v>2</v>
      </c>
      <c r="F86" s="7">
        <v>239</v>
      </c>
      <c r="G86" s="7">
        <v>0</v>
      </c>
      <c r="H86" s="7">
        <v>18</v>
      </c>
      <c r="I86" s="7">
        <v>0</v>
      </c>
      <c r="J86" s="7">
        <v>0</v>
      </c>
      <c r="K86" s="22">
        <v>0</v>
      </c>
      <c r="L86" s="16">
        <f t="shared" si="3"/>
        <v>1373272</v>
      </c>
      <c r="M86" s="7">
        <v>50637</v>
      </c>
      <c r="N86" s="7">
        <v>16696</v>
      </c>
      <c r="O86" s="7">
        <v>86</v>
      </c>
      <c r="P86" s="7">
        <v>435225</v>
      </c>
      <c r="Q86" s="7">
        <v>0</v>
      </c>
      <c r="R86" s="7">
        <v>870628</v>
      </c>
      <c r="S86" s="7">
        <v>0</v>
      </c>
      <c r="T86" s="7">
        <v>0</v>
      </c>
      <c r="U86" s="8">
        <v>0</v>
      </c>
    </row>
    <row r="87" spans="1:21" x14ac:dyDescent="0.3">
      <c r="A87" s="112" t="s">
        <v>458</v>
      </c>
      <c r="B87" s="21">
        <f t="shared" si="2"/>
        <v>108</v>
      </c>
      <c r="C87" s="7">
        <v>79</v>
      </c>
      <c r="D87" s="7">
        <v>6</v>
      </c>
      <c r="E87" s="7">
        <v>2</v>
      </c>
      <c r="F87" s="7">
        <v>11</v>
      </c>
      <c r="G87" s="7">
        <v>0</v>
      </c>
      <c r="H87" s="7">
        <v>10</v>
      </c>
      <c r="I87" s="7">
        <v>0</v>
      </c>
      <c r="J87" s="7">
        <v>0</v>
      </c>
      <c r="K87" s="22">
        <v>0</v>
      </c>
      <c r="L87" s="16">
        <f t="shared" si="3"/>
        <v>301830</v>
      </c>
      <c r="M87" s="7">
        <v>4455</v>
      </c>
      <c r="N87" s="7">
        <v>262</v>
      </c>
      <c r="O87" s="7">
        <v>26</v>
      </c>
      <c r="P87" s="7">
        <v>19915</v>
      </c>
      <c r="Q87" s="7">
        <v>0</v>
      </c>
      <c r="R87" s="7">
        <v>277172</v>
      </c>
      <c r="S87" s="7">
        <v>0</v>
      </c>
      <c r="T87" s="7">
        <v>0</v>
      </c>
      <c r="U87" s="8">
        <v>0</v>
      </c>
    </row>
    <row r="88" spans="1:21" x14ac:dyDescent="0.3">
      <c r="A88" s="112" t="s">
        <v>370</v>
      </c>
      <c r="B88" s="21">
        <f t="shared" si="2"/>
        <v>48</v>
      </c>
      <c r="C88" s="7">
        <v>30</v>
      </c>
      <c r="D88" s="7">
        <v>1</v>
      </c>
      <c r="E88" s="7">
        <v>0</v>
      </c>
      <c r="F88" s="7">
        <v>10</v>
      </c>
      <c r="G88" s="7">
        <v>7</v>
      </c>
      <c r="H88" s="7">
        <v>0</v>
      </c>
      <c r="I88" s="7">
        <v>0</v>
      </c>
      <c r="J88" s="7">
        <v>0</v>
      </c>
      <c r="K88" s="22">
        <v>0</v>
      </c>
      <c r="L88" s="16">
        <f t="shared" si="3"/>
        <v>19239</v>
      </c>
      <c r="M88" s="7">
        <v>1874</v>
      </c>
      <c r="N88" s="7">
        <v>43</v>
      </c>
      <c r="O88" s="7">
        <v>0</v>
      </c>
      <c r="P88" s="7">
        <v>17210</v>
      </c>
      <c r="Q88" s="7">
        <v>112</v>
      </c>
      <c r="R88" s="7">
        <v>0</v>
      </c>
      <c r="S88" s="7">
        <v>0</v>
      </c>
      <c r="T88" s="7">
        <v>0</v>
      </c>
      <c r="U88" s="8">
        <v>0</v>
      </c>
    </row>
    <row r="89" spans="1:21" x14ac:dyDescent="0.3">
      <c r="A89" s="112" t="s">
        <v>494</v>
      </c>
      <c r="B89" s="21">
        <f t="shared" si="2"/>
        <v>175</v>
      </c>
      <c r="C89" s="7">
        <v>149</v>
      </c>
      <c r="D89" s="7">
        <v>10</v>
      </c>
      <c r="E89" s="7">
        <v>0</v>
      </c>
      <c r="F89" s="7">
        <v>16</v>
      </c>
      <c r="G89" s="7">
        <v>0</v>
      </c>
      <c r="H89" s="7">
        <v>0</v>
      </c>
      <c r="I89" s="7">
        <v>0</v>
      </c>
      <c r="J89" s="7">
        <v>0</v>
      </c>
      <c r="K89" s="22">
        <v>0</v>
      </c>
      <c r="L89" s="16">
        <f t="shared" si="3"/>
        <v>33029</v>
      </c>
      <c r="M89" s="7">
        <v>10594</v>
      </c>
      <c r="N89" s="7">
        <v>1061</v>
      </c>
      <c r="O89" s="7">
        <v>0</v>
      </c>
      <c r="P89" s="7">
        <v>21374</v>
      </c>
      <c r="Q89" s="7">
        <v>0</v>
      </c>
      <c r="R89" s="7">
        <v>0</v>
      </c>
      <c r="S89" s="7">
        <v>0</v>
      </c>
      <c r="T89" s="7">
        <v>0</v>
      </c>
      <c r="U89" s="8">
        <v>0</v>
      </c>
    </row>
    <row r="90" spans="1:21" x14ac:dyDescent="0.3">
      <c r="A90" s="112" t="s">
        <v>500</v>
      </c>
      <c r="B90" s="21">
        <f t="shared" si="2"/>
        <v>10</v>
      </c>
      <c r="C90" s="7">
        <v>4</v>
      </c>
      <c r="D90" s="7">
        <v>5</v>
      </c>
      <c r="E90" s="7">
        <v>0</v>
      </c>
      <c r="F90" s="7">
        <v>0</v>
      </c>
      <c r="G90" s="7">
        <v>1</v>
      </c>
      <c r="H90" s="7">
        <v>0</v>
      </c>
      <c r="I90" s="7">
        <v>0</v>
      </c>
      <c r="J90" s="7">
        <v>0</v>
      </c>
      <c r="K90" s="22">
        <v>0</v>
      </c>
      <c r="L90" s="16">
        <f t="shared" si="3"/>
        <v>386</v>
      </c>
      <c r="M90" s="7">
        <v>158</v>
      </c>
      <c r="N90" s="7">
        <v>102</v>
      </c>
      <c r="O90" s="7">
        <v>0</v>
      </c>
      <c r="P90" s="7">
        <v>0</v>
      </c>
      <c r="Q90" s="7">
        <v>126</v>
      </c>
      <c r="R90" s="7">
        <v>0</v>
      </c>
      <c r="S90" s="7">
        <v>0</v>
      </c>
      <c r="T90" s="7">
        <v>0</v>
      </c>
      <c r="U90" s="8">
        <v>0</v>
      </c>
    </row>
    <row r="91" spans="1:21" x14ac:dyDescent="0.3">
      <c r="A91" s="112" t="s">
        <v>518</v>
      </c>
      <c r="B91" s="21">
        <f t="shared" si="2"/>
        <v>138</v>
      </c>
      <c r="C91" s="7">
        <v>78</v>
      </c>
      <c r="D91" s="7">
        <v>33</v>
      </c>
      <c r="E91" s="7">
        <v>0</v>
      </c>
      <c r="F91" s="7">
        <v>25</v>
      </c>
      <c r="G91" s="7">
        <v>0</v>
      </c>
      <c r="H91" s="7">
        <v>2</v>
      </c>
      <c r="I91" s="7">
        <v>0</v>
      </c>
      <c r="J91" s="7">
        <v>0</v>
      </c>
      <c r="K91" s="22">
        <v>0</v>
      </c>
      <c r="L91" s="16">
        <f t="shared" si="3"/>
        <v>273133</v>
      </c>
      <c r="M91" s="7">
        <v>10385</v>
      </c>
      <c r="N91" s="7">
        <v>3326</v>
      </c>
      <c r="O91" s="7">
        <v>0</v>
      </c>
      <c r="P91" s="7">
        <v>104619</v>
      </c>
      <c r="Q91" s="7">
        <v>0</v>
      </c>
      <c r="R91" s="7">
        <v>154803</v>
      </c>
      <c r="S91" s="7">
        <v>0</v>
      </c>
      <c r="T91" s="7">
        <v>0</v>
      </c>
      <c r="U91" s="8">
        <v>0</v>
      </c>
    </row>
    <row r="92" spans="1:21" ht="17.25" thickBot="1" x14ac:dyDescent="0.35">
      <c r="A92" s="113" t="s">
        <v>371</v>
      </c>
      <c r="B92" s="23">
        <f t="shared" si="2"/>
        <v>76</v>
      </c>
      <c r="C92" s="13">
        <v>42</v>
      </c>
      <c r="D92" s="13">
        <v>12</v>
      </c>
      <c r="E92" s="13">
        <v>0</v>
      </c>
      <c r="F92" s="13">
        <v>8</v>
      </c>
      <c r="G92" s="13">
        <v>11</v>
      </c>
      <c r="H92" s="13">
        <v>3</v>
      </c>
      <c r="I92" s="13">
        <v>0</v>
      </c>
      <c r="J92" s="13">
        <v>0</v>
      </c>
      <c r="K92" s="24">
        <v>0</v>
      </c>
      <c r="L92" s="17">
        <f t="shared" si="3"/>
        <v>161439</v>
      </c>
      <c r="M92" s="13">
        <v>3485</v>
      </c>
      <c r="N92" s="13">
        <v>641</v>
      </c>
      <c r="O92" s="13">
        <v>0</v>
      </c>
      <c r="P92" s="13">
        <v>17092</v>
      </c>
      <c r="Q92" s="13">
        <v>217</v>
      </c>
      <c r="R92" s="13">
        <v>140004</v>
      </c>
      <c r="S92" s="13">
        <v>0</v>
      </c>
      <c r="T92" s="13">
        <v>0</v>
      </c>
      <c r="U92" s="14">
        <v>0</v>
      </c>
    </row>
    <row r="93" spans="1:21" ht="17.25" thickBot="1" x14ac:dyDescent="0.35">
      <c r="A93" s="122" t="s">
        <v>902</v>
      </c>
      <c r="B93" s="109">
        <f t="shared" si="2"/>
        <v>3777</v>
      </c>
      <c r="C93" s="100">
        <v>2319</v>
      </c>
      <c r="D93" s="100">
        <v>375</v>
      </c>
      <c r="E93" s="100">
        <v>51</v>
      </c>
      <c r="F93" s="100">
        <v>791</v>
      </c>
      <c r="G93" s="100">
        <v>6</v>
      </c>
      <c r="H93" s="100">
        <v>234</v>
      </c>
      <c r="I93" s="100">
        <v>1</v>
      </c>
      <c r="J93" s="100">
        <v>0</v>
      </c>
      <c r="K93" s="110">
        <v>0</v>
      </c>
      <c r="L93" s="106">
        <f t="shared" si="3"/>
        <v>14475076</v>
      </c>
      <c r="M93" s="100">
        <v>222987</v>
      </c>
      <c r="N93" s="100">
        <v>31398</v>
      </c>
      <c r="O93" s="100">
        <v>7062</v>
      </c>
      <c r="P93" s="100">
        <v>1446234</v>
      </c>
      <c r="Q93" s="100">
        <v>177</v>
      </c>
      <c r="R93" s="100">
        <v>12766994</v>
      </c>
      <c r="S93" s="100">
        <v>224</v>
      </c>
      <c r="T93" s="100">
        <v>0</v>
      </c>
      <c r="U93" s="101">
        <v>0</v>
      </c>
    </row>
    <row r="94" spans="1:21" x14ac:dyDescent="0.3">
      <c r="A94" s="111" t="s">
        <v>72</v>
      </c>
      <c r="B94" s="19">
        <f t="shared" si="2"/>
        <v>79</v>
      </c>
      <c r="C94" s="11">
        <v>50</v>
      </c>
      <c r="D94" s="11">
        <v>11</v>
      </c>
      <c r="E94" s="11">
        <v>0</v>
      </c>
      <c r="F94" s="11">
        <v>12</v>
      </c>
      <c r="G94" s="11">
        <v>0</v>
      </c>
      <c r="H94" s="11">
        <v>6</v>
      </c>
      <c r="I94" s="11">
        <v>0</v>
      </c>
      <c r="J94" s="11">
        <v>0</v>
      </c>
      <c r="K94" s="20">
        <v>0</v>
      </c>
      <c r="L94" s="15">
        <f t="shared" si="3"/>
        <v>462538</v>
      </c>
      <c r="M94" s="11">
        <v>5405</v>
      </c>
      <c r="N94" s="11">
        <v>927</v>
      </c>
      <c r="O94" s="11">
        <v>0</v>
      </c>
      <c r="P94" s="11">
        <v>20306</v>
      </c>
      <c r="Q94" s="11">
        <v>0</v>
      </c>
      <c r="R94" s="11">
        <v>435900</v>
      </c>
      <c r="S94" s="11">
        <v>0</v>
      </c>
      <c r="T94" s="11">
        <v>0</v>
      </c>
      <c r="U94" s="12">
        <v>0</v>
      </c>
    </row>
    <row r="95" spans="1:21" x14ac:dyDescent="0.3">
      <c r="A95" s="112" t="s">
        <v>571</v>
      </c>
      <c r="B95" s="21">
        <f t="shared" si="2"/>
        <v>4</v>
      </c>
      <c r="C95" s="7">
        <v>2</v>
      </c>
      <c r="D95" s="7">
        <v>0</v>
      </c>
      <c r="E95" s="7">
        <v>0</v>
      </c>
      <c r="F95" s="7">
        <v>2</v>
      </c>
      <c r="G95" s="7">
        <v>0</v>
      </c>
      <c r="H95" s="7">
        <v>0</v>
      </c>
      <c r="I95" s="7">
        <v>0</v>
      </c>
      <c r="J95" s="7">
        <v>0</v>
      </c>
      <c r="K95" s="22">
        <v>0</v>
      </c>
      <c r="L95" s="16">
        <f t="shared" si="3"/>
        <v>1756</v>
      </c>
      <c r="M95" s="7">
        <v>220</v>
      </c>
      <c r="N95" s="7">
        <v>0</v>
      </c>
      <c r="O95" s="7">
        <v>0</v>
      </c>
      <c r="P95" s="7">
        <v>1536</v>
      </c>
      <c r="Q95" s="7">
        <v>0</v>
      </c>
      <c r="R95" s="7">
        <v>0</v>
      </c>
      <c r="S95" s="7">
        <v>0</v>
      </c>
      <c r="T95" s="7">
        <v>0</v>
      </c>
      <c r="U95" s="8">
        <v>0</v>
      </c>
    </row>
    <row r="96" spans="1:21" x14ac:dyDescent="0.3">
      <c r="A96" s="112" t="s">
        <v>540</v>
      </c>
      <c r="B96" s="21">
        <f t="shared" si="2"/>
        <v>47</v>
      </c>
      <c r="C96" s="7">
        <v>29</v>
      </c>
      <c r="D96" s="7">
        <v>9</v>
      </c>
      <c r="E96" s="7">
        <v>0</v>
      </c>
      <c r="F96" s="7">
        <v>7</v>
      </c>
      <c r="G96" s="7">
        <v>0</v>
      </c>
      <c r="H96" s="7">
        <v>2</v>
      </c>
      <c r="I96" s="7">
        <v>0</v>
      </c>
      <c r="J96" s="7">
        <v>0</v>
      </c>
      <c r="K96" s="22">
        <v>0</v>
      </c>
      <c r="L96" s="16">
        <f t="shared" si="3"/>
        <v>80824</v>
      </c>
      <c r="M96" s="7">
        <v>2813</v>
      </c>
      <c r="N96" s="7">
        <v>295</v>
      </c>
      <c r="O96" s="7">
        <v>0</v>
      </c>
      <c r="P96" s="7">
        <v>6425</v>
      </c>
      <c r="Q96" s="7">
        <v>0</v>
      </c>
      <c r="R96" s="7">
        <v>71291</v>
      </c>
      <c r="S96" s="7">
        <v>0</v>
      </c>
      <c r="T96" s="7">
        <v>0</v>
      </c>
      <c r="U96" s="8">
        <v>0</v>
      </c>
    </row>
    <row r="97" spans="1:21" x14ac:dyDescent="0.3">
      <c r="A97" s="112" t="s">
        <v>471</v>
      </c>
      <c r="B97" s="21">
        <f t="shared" si="2"/>
        <v>220</v>
      </c>
      <c r="C97" s="7">
        <v>139</v>
      </c>
      <c r="D97" s="7">
        <v>43</v>
      </c>
      <c r="E97" s="7">
        <v>1</v>
      </c>
      <c r="F97" s="7">
        <v>37</v>
      </c>
      <c r="G97" s="7">
        <v>0</v>
      </c>
      <c r="H97" s="7">
        <v>0</v>
      </c>
      <c r="I97" s="7">
        <v>0</v>
      </c>
      <c r="J97" s="7">
        <v>0</v>
      </c>
      <c r="K97" s="22">
        <v>0</v>
      </c>
      <c r="L97" s="16">
        <f t="shared" si="3"/>
        <v>106238</v>
      </c>
      <c r="M97" s="7">
        <v>8090</v>
      </c>
      <c r="N97" s="7">
        <v>1598</v>
      </c>
      <c r="O97" s="7">
        <v>0</v>
      </c>
      <c r="P97" s="7">
        <v>96550</v>
      </c>
      <c r="Q97" s="7">
        <v>0</v>
      </c>
      <c r="R97" s="7">
        <v>0</v>
      </c>
      <c r="S97" s="7">
        <v>0</v>
      </c>
      <c r="T97" s="7">
        <v>0</v>
      </c>
      <c r="U97" s="8">
        <v>0</v>
      </c>
    </row>
    <row r="98" spans="1:21" x14ac:dyDescent="0.3">
      <c r="A98" s="112" t="s">
        <v>512</v>
      </c>
      <c r="B98" s="21">
        <f t="shared" si="2"/>
        <v>72</v>
      </c>
      <c r="C98" s="7">
        <v>56</v>
      </c>
      <c r="D98" s="7">
        <v>6</v>
      </c>
      <c r="E98" s="7">
        <v>0</v>
      </c>
      <c r="F98" s="7">
        <v>9</v>
      </c>
      <c r="G98" s="7">
        <v>1</v>
      </c>
      <c r="H98" s="7">
        <v>0</v>
      </c>
      <c r="I98" s="7">
        <v>0</v>
      </c>
      <c r="J98" s="7">
        <v>0</v>
      </c>
      <c r="K98" s="22">
        <v>0</v>
      </c>
      <c r="L98" s="16">
        <f t="shared" si="3"/>
        <v>12257</v>
      </c>
      <c r="M98" s="7">
        <v>3264</v>
      </c>
      <c r="N98" s="7">
        <v>318</v>
      </c>
      <c r="O98" s="7">
        <v>0</v>
      </c>
      <c r="P98" s="7">
        <v>8645</v>
      </c>
      <c r="Q98" s="7">
        <v>30</v>
      </c>
      <c r="R98" s="7">
        <v>0</v>
      </c>
      <c r="S98" s="7">
        <v>0</v>
      </c>
      <c r="T98" s="7">
        <v>0</v>
      </c>
      <c r="U98" s="8">
        <v>0</v>
      </c>
    </row>
    <row r="99" spans="1:21" x14ac:dyDescent="0.3">
      <c r="A99" s="112" t="s">
        <v>567</v>
      </c>
      <c r="B99" s="21">
        <f t="shared" si="2"/>
        <v>227</v>
      </c>
      <c r="C99" s="7">
        <v>197</v>
      </c>
      <c r="D99" s="7">
        <v>7</v>
      </c>
      <c r="E99" s="7">
        <v>1</v>
      </c>
      <c r="F99" s="7">
        <v>17</v>
      </c>
      <c r="G99" s="7">
        <v>0</v>
      </c>
      <c r="H99" s="7">
        <v>5</v>
      </c>
      <c r="I99" s="7">
        <v>0</v>
      </c>
      <c r="J99" s="7">
        <v>0</v>
      </c>
      <c r="K99" s="22">
        <v>0</v>
      </c>
      <c r="L99" s="16">
        <f t="shared" si="3"/>
        <v>99425</v>
      </c>
      <c r="M99" s="7">
        <v>24791</v>
      </c>
      <c r="N99" s="7">
        <v>707</v>
      </c>
      <c r="O99" s="7">
        <v>148</v>
      </c>
      <c r="P99" s="7">
        <v>28554</v>
      </c>
      <c r="Q99" s="7">
        <v>0</v>
      </c>
      <c r="R99" s="7">
        <v>45225</v>
      </c>
      <c r="S99" s="7">
        <v>0</v>
      </c>
      <c r="T99" s="7">
        <v>0</v>
      </c>
      <c r="U99" s="8">
        <v>0</v>
      </c>
    </row>
    <row r="100" spans="1:21" x14ac:dyDescent="0.3">
      <c r="A100" s="112" t="s">
        <v>537</v>
      </c>
      <c r="B100" s="21">
        <f t="shared" si="2"/>
        <v>78</v>
      </c>
      <c r="C100" s="7">
        <v>43</v>
      </c>
      <c r="D100" s="7">
        <v>6</v>
      </c>
      <c r="E100" s="7">
        <v>0</v>
      </c>
      <c r="F100" s="7">
        <v>27</v>
      </c>
      <c r="G100" s="7">
        <v>1</v>
      </c>
      <c r="H100" s="7">
        <v>1</v>
      </c>
      <c r="I100" s="7">
        <v>0</v>
      </c>
      <c r="J100" s="7">
        <v>0</v>
      </c>
      <c r="K100" s="22">
        <v>0</v>
      </c>
      <c r="L100" s="16">
        <f t="shared" si="3"/>
        <v>67020</v>
      </c>
      <c r="M100" s="7">
        <v>2324</v>
      </c>
      <c r="N100" s="7">
        <v>479</v>
      </c>
      <c r="O100" s="7">
        <v>0</v>
      </c>
      <c r="P100" s="7">
        <v>34206</v>
      </c>
      <c r="Q100" s="7">
        <v>11</v>
      </c>
      <c r="R100" s="7">
        <v>30000</v>
      </c>
      <c r="S100" s="7">
        <v>0</v>
      </c>
      <c r="T100" s="7">
        <v>0</v>
      </c>
      <c r="U100" s="8">
        <v>0</v>
      </c>
    </row>
    <row r="101" spans="1:21" x14ac:dyDescent="0.3">
      <c r="A101" s="112" t="s">
        <v>478</v>
      </c>
      <c r="B101" s="21">
        <f t="shared" si="2"/>
        <v>71</v>
      </c>
      <c r="C101" s="7">
        <v>53</v>
      </c>
      <c r="D101" s="7">
        <v>0</v>
      </c>
      <c r="E101" s="7">
        <v>0</v>
      </c>
      <c r="F101" s="7">
        <v>10</v>
      </c>
      <c r="G101" s="7">
        <v>0</v>
      </c>
      <c r="H101" s="7">
        <v>8</v>
      </c>
      <c r="I101" s="7">
        <v>0</v>
      </c>
      <c r="J101" s="7">
        <v>0</v>
      </c>
      <c r="K101" s="22">
        <v>0</v>
      </c>
      <c r="L101" s="16">
        <f t="shared" si="3"/>
        <v>205244</v>
      </c>
      <c r="M101" s="7">
        <v>5427</v>
      </c>
      <c r="N101" s="7">
        <v>0</v>
      </c>
      <c r="O101" s="7">
        <v>0</v>
      </c>
      <c r="P101" s="7">
        <v>6437</v>
      </c>
      <c r="Q101" s="7">
        <v>0</v>
      </c>
      <c r="R101" s="7">
        <v>193380</v>
      </c>
      <c r="S101" s="7">
        <v>0</v>
      </c>
      <c r="T101" s="7">
        <v>0</v>
      </c>
      <c r="U101" s="8">
        <v>0</v>
      </c>
    </row>
    <row r="102" spans="1:21" x14ac:dyDescent="0.3">
      <c r="A102" s="112" t="s">
        <v>528</v>
      </c>
      <c r="B102" s="21">
        <f t="shared" si="2"/>
        <v>15</v>
      </c>
      <c r="C102" s="7">
        <v>9</v>
      </c>
      <c r="D102" s="7">
        <v>0</v>
      </c>
      <c r="E102" s="7">
        <v>0</v>
      </c>
      <c r="F102" s="7">
        <v>5</v>
      </c>
      <c r="G102" s="7">
        <v>1</v>
      </c>
      <c r="H102" s="7">
        <v>0</v>
      </c>
      <c r="I102" s="7">
        <v>0</v>
      </c>
      <c r="J102" s="7">
        <v>0</v>
      </c>
      <c r="K102" s="22">
        <v>0</v>
      </c>
      <c r="L102" s="16">
        <f t="shared" si="3"/>
        <v>27450</v>
      </c>
      <c r="M102" s="7">
        <v>484</v>
      </c>
      <c r="N102" s="7">
        <v>0</v>
      </c>
      <c r="O102" s="7">
        <v>0</v>
      </c>
      <c r="P102" s="7">
        <v>26961</v>
      </c>
      <c r="Q102" s="7">
        <v>5</v>
      </c>
      <c r="R102" s="7">
        <v>0</v>
      </c>
      <c r="S102" s="7">
        <v>0</v>
      </c>
      <c r="T102" s="7">
        <v>0</v>
      </c>
      <c r="U102" s="8">
        <v>0</v>
      </c>
    </row>
    <row r="103" spans="1:21" x14ac:dyDescent="0.3">
      <c r="A103" s="112" t="s">
        <v>480</v>
      </c>
      <c r="B103" s="21">
        <f t="shared" si="2"/>
        <v>188</v>
      </c>
      <c r="C103" s="7">
        <v>138</v>
      </c>
      <c r="D103" s="7">
        <v>22</v>
      </c>
      <c r="E103" s="7">
        <v>0</v>
      </c>
      <c r="F103" s="7">
        <v>21</v>
      </c>
      <c r="G103" s="7">
        <v>1</v>
      </c>
      <c r="H103" s="7">
        <v>6</v>
      </c>
      <c r="I103" s="7">
        <v>0</v>
      </c>
      <c r="J103" s="7">
        <v>0</v>
      </c>
      <c r="K103" s="22">
        <v>0</v>
      </c>
      <c r="L103" s="16">
        <f t="shared" si="3"/>
        <v>228782</v>
      </c>
      <c r="M103" s="7">
        <v>9674</v>
      </c>
      <c r="N103" s="7">
        <v>1274</v>
      </c>
      <c r="O103" s="7">
        <v>0</v>
      </c>
      <c r="P103" s="7">
        <v>21885</v>
      </c>
      <c r="Q103" s="7">
        <v>50</v>
      </c>
      <c r="R103" s="7">
        <v>195899</v>
      </c>
      <c r="S103" s="7">
        <v>0</v>
      </c>
      <c r="T103" s="7">
        <v>0</v>
      </c>
      <c r="U103" s="8">
        <v>0</v>
      </c>
    </row>
    <row r="104" spans="1:21" x14ac:dyDescent="0.3">
      <c r="A104" s="112" t="s">
        <v>617</v>
      </c>
      <c r="B104" s="21">
        <f t="shared" si="2"/>
        <v>11</v>
      </c>
      <c r="C104" s="7">
        <v>4</v>
      </c>
      <c r="D104" s="7">
        <v>0</v>
      </c>
      <c r="E104" s="7">
        <v>0</v>
      </c>
      <c r="F104" s="7">
        <v>7</v>
      </c>
      <c r="G104" s="7">
        <v>0</v>
      </c>
      <c r="H104" s="7">
        <v>0</v>
      </c>
      <c r="I104" s="7">
        <v>0</v>
      </c>
      <c r="J104" s="7">
        <v>0</v>
      </c>
      <c r="K104" s="22">
        <v>0</v>
      </c>
      <c r="L104" s="16">
        <f t="shared" si="3"/>
        <v>10323</v>
      </c>
      <c r="M104" s="7">
        <v>315</v>
      </c>
      <c r="N104" s="7">
        <v>0</v>
      </c>
      <c r="O104" s="7">
        <v>0</v>
      </c>
      <c r="P104" s="7">
        <v>10008</v>
      </c>
      <c r="Q104" s="7">
        <v>0</v>
      </c>
      <c r="R104" s="7">
        <v>0</v>
      </c>
      <c r="S104" s="7">
        <v>0</v>
      </c>
      <c r="T104" s="7">
        <v>0</v>
      </c>
      <c r="U104" s="8">
        <v>0</v>
      </c>
    </row>
    <row r="105" spans="1:21" x14ac:dyDescent="0.3">
      <c r="A105" s="112" t="s">
        <v>530</v>
      </c>
      <c r="B105" s="21">
        <f t="shared" si="2"/>
        <v>1</v>
      </c>
      <c r="C105" s="7">
        <v>1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22">
        <v>0</v>
      </c>
      <c r="L105" s="16">
        <f t="shared" si="3"/>
        <v>119</v>
      </c>
      <c r="M105" s="7">
        <v>119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8">
        <v>0</v>
      </c>
    </row>
    <row r="106" spans="1:21" x14ac:dyDescent="0.3">
      <c r="A106" s="112" t="s">
        <v>60</v>
      </c>
      <c r="B106" s="21">
        <f t="shared" si="2"/>
        <v>158</v>
      </c>
      <c r="C106" s="7">
        <v>123</v>
      </c>
      <c r="D106" s="7">
        <v>13</v>
      </c>
      <c r="E106" s="7">
        <v>1</v>
      </c>
      <c r="F106" s="7">
        <v>20</v>
      </c>
      <c r="G106" s="7">
        <v>0</v>
      </c>
      <c r="H106" s="7">
        <v>1</v>
      </c>
      <c r="I106" s="7">
        <v>0</v>
      </c>
      <c r="J106" s="7">
        <v>0</v>
      </c>
      <c r="K106" s="22">
        <v>0</v>
      </c>
      <c r="L106" s="16">
        <f t="shared" si="3"/>
        <v>50331</v>
      </c>
      <c r="M106" s="7">
        <v>9496</v>
      </c>
      <c r="N106" s="7">
        <v>693</v>
      </c>
      <c r="O106" s="7">
        <v>31</v>
      </c>
      <c r="P106" s="7">
        <v>30391</v>
      </c>
      <c r="Q106" s="7">
        <v>0</v>
      </c>
      <c r="R106" s="7">
        <v>9720</v>
      </c>
      <c r="S106" s="7">
        <v>0</v>
      </c>
      <c r="T106" s="7">
        <v>0</v>
      </c>
      <c r="U106" s="8">
        <v>0</v>
      </c>
    </row>
    <row r="107" spans="1:21" x14ac:dyDescent="0.3">
      <c r="A107" s="112" t="s">
        <v>527</v>
      </c>
      <c r="B107" s="21">
        <f t="shared" si="2"/>
        <v>27</v>
      </c>
      <c r="C107" s="7">
        <v>12</v>
      </c>
      <c r="D107" s="7">
        <v>3</v>
      </c>
      <c r="E107" s="7">
        <v>0</v>
      </c>
      <c r="F107" s="7">
        <v>11</v>
      </c>
      <c r="G107" s="7">
        <v>0</v>
      </c>
      <c r="H107" s="7">
        <v>1</v>
      </c>
      <c r="I107" s="7">
        <v>0</v>
      </c>
      <c r="J107" s="7">
        <v>0</v>
      </c>
      <c r="K107" s="22">
        <v>0</v>
      </c>
      <c r="L107" s="16">
        <f t="shared" si="3"/>
        <v>41913</v>
      </c>
      <c r="M107" s="7">
        <v>849</v>
      </c>
      <c r="N107" s="7">
        <v>496</v>
      </c>
      <c r="O107" s="7">
        <v>0</v>
      </c>
      <c r="P107" s="7">
        <v>10568</v>
      </c>
      <c r="Q107" s="7">
        <v>0</v>
      </c>
      <c r="R107" s="7">
        <v>30000</v>
      </c>
      <c r="S107" s="7">
        <v>0</v>
      </c>
      <c r="T107" s="7">
        <v>0</v>
      </c>
      <c r="U107" s="8">
        <v>0</v>
      </c>
    </row>
    <row r="108" spans="1:21" x14ac:dyDescent="0.3">
      <c r="A108" s="112" t="s">
        <v>549</v>
      </c>
      <c r="B108" s="21">
        <f t="shared" si="2"/>
        <v>207</v>
      </c>
      <c r="C108" s="7">
        <v>98</v>
      </c>
      <c r="D108" s="7">
        <v>21</v>
      </c>
      <c r="E108" s="7">
        <v>0</v>
      </c>
      <c r="F108" s="7">
        <v>33</v>
      </c>
      <c r="G108" s="7">
        <v>0</v>
      </c>
      <c r="H108" s="7">
        <v>54</v>
      </c>
      <c r="I108" s="7">
        <v>1</v>
      </c>
      <c r="J108" s="7">
        <v>0</v>
      </c>
      <c r="K108" s="22">
        <v>0</v>
      </c>
      <c r="L108" s="16">
        <f t="shared" si="3"/>
        <v>4674038</v>
      </c>
      <c r="M108" s="7">
        <v>11998</v>
      </c>
      <c r="N108" s="7">
        <v>2029</v>
      </c>
      <c r="O108" s="7">
        <v>0</v>
      </c>
      <c r="P108" s="7">
        <v>91664</v>
      </c>
      <c r="Q108" s="7">
        <v>0</v>
      </c>
      <c r="R108" s="7">
        <v>4568123</v>
      </c>
      <c r="S108" s="7">
        <v>224</v>
      </c>
      <c r="T108" s="7">
        <v>0</v>
      </c>
      <c r="U108" s="8">
        <v>0</v>
      </c>
    </row>
    <row r="109" spans="1:21" x14ac:dyDescent="0.3">
      <c r="A109" s="112" t="s">
        <v>591</v>
      </c>
      <c r="B109" s="21">
        <f t="shared" si="2"/>
        <v>183</v>
      </c>
      <c r="C109" s="7">
        <v>150</v>
      </c>
      <c r="D109" s="7">
        <v>4</v>
      </c>
      <c r="E109" s="7">
        <v>0</v>
      </c>
      <c r="F109" s="7">
        <v>26</v>
      </c>
      <c r="G109" s="7">
        <v>0</v>
      </c>
      <c r="H109" s="7">
        <v>3</v>
      </c>
      <c r="I109" s="7">
        <v>0</v>
      </c>
      <c r="J109" s="7">
        <v>0</v>
      </c>
      <c r="K109" s="22">
        <v>0</v>
      </c>
      <c r="L109" s="16">
        <f t="shared" si="3"/>
        <v>317161</v>
      </c>
      <c r="M109" s="7">
        <v>22298</v>
      </c>
      <c r="N109" s="7">
        <v>509</v>
      </c>
      <c r="O109" s="7">
        <v>0</v>
      </c>
      <c r="P109" s="7">
        <v>87464</v>
      </c>
      <c r="Q109" s="7">
        <v>0</v>
      </c>
      <c r="R109" s="7">
        <v>206890</v>
      </c>
      <c r="S109" s="7">
        <v>0</v>
      </c>
      <c r="T109" s="7">
        <v>0</v>
      </c>
      <c r="U109" s="8">
        <v>0</v>
      </c>
    </row>
    <row r="110" spans="1:21" x14ac:dyDescent="0.3">
      <c r="A110" s="112" t="s">
        <v>598</v>
      </c>
      <c r="B110" s="21">
        <f t="shared" si="2"/>
        <v>80</v>
      </c>
      <c r="C110" s="7">
        <v>55</v>
      </c>
      <c r="D110" s="7">
        <v>9</v>
      </c>
      <c r="E110" s="7">
        <v>0</v>
      </c>
      <c r="F110" s="7">
        <v>15</v>
      </c>
      <c r="G110" s="7">
        <v>0</v>
      </c>
      <c r="H110" s="7">
        <v>1</v>
      </c>
      <c r="I110" s="7">
        <v>0</v>
      </c>
      <c r="J110" s="7">
        <v>0</v>
      </c>
      <c r="K110" s="22">
        <v>0</v>
      </c>
      <c r="L110" s="16">
        <f t="shared" si="3"/>
        <v>66944</v>
      </c>
      <c r="M110" s="7">
        <v>8505</v>
      </c>
      <c r="N110" s="7">
        <v>1055</v>
      </c>
      <c r="O110" s="7">
        <v>0</v>
      </c>
      <c r="P110" s="7">
        <v>47084</v>
      </c>
      <c r="Q110" s="7">
        <v>0</v>
      </c>
      <c r="R110" s="7">
        <v>10300</v>
      </c>
      <c r="S110" s="7">
        <v>0</v>
      </c>
      <c r="T110" s="7">
        <v>0</v>
      </c>
      <c r="U110" s="8">
        <v>0</v>
      </c>
    </row>
    <row r="111" spans="1:21" x14ac:dyDescent="0.3">
      <c r="A111" s="112" t="s">
        <v>483</v>
      </c>
      <c r="B111" s="21">
        <f t="shared" si="2"/>
        <v>232</v>
      </c>
      <c r="C111" s="7">
        <v>141</v>
      </c>
      <c r="D111" s="7">
        <v>35</v>
      </c>
      <c r="E111" s="7">
        <v>0</v>
      </c>
      <c r="F111" s="7">
        <v>32</v>
      </c>
      <c r="G111" s="7">
        <v>0</v>
      </c>
      <c r="H111" s="7">
        <v>24</v>
      </c>
      <c r="I111" s="7">
        <v>0</v>
      </c>
      <c r="J111" s="7">
        <v>0</v>
      </c>
      <c r="K111" s="22">
        <v>0</v>
      </c>
      <c r="L111" s="16">
        <f t="shared" si="3"/>
        <v>889856</v>
      </c>
      <c r="M111" s="7">
        <v>11060</v>
      </c>
      <c r="N111" s="7">
        <v>1637</v>
      </c>
      <c r="O111" s="7">
        <v>0</v>
      </c>
      <c r="P111" s="7">
        <v>32782</v>
      </c>
      <c r="Q111" s="7">
        <v>0</v>
      </c>
      <c r="R111" s="7">
        <v>844377</v>
      </c>
      <c r="S111" s="7">
        <v>0</v>
      </c>
      <c r="T111" s="7">
        <v>0</v>
      </c>
      <c r="U111" s="8">
        <v>0</v>
      </c>
    </row>
    <row r="112" spans="1:21" x14ac:dyDescent="0.3">
      <c r="A112" s="112" t="s">
        <v>519</v>
      </c>
      <c r="B112" s="21">
        <f t="shared" si="2"/>
        <v>361</v>
      </c>
      <c r="C112" s="7">
        <v>209</v>
      </c>
      <c r="D112" s="7">
        <v>51</v>
      </c>
      <c r="E112" s="7">
        <v>0</v>
      </c>
      <c r="F112" s="7">
        <v>87</v>
      </c>
      <c r="G112" s="7">
        <v>0</v>
      </c>
      <c r="H112" s="7">
        <v>14</v>
      </c>
      <c r="I112" s="7">
        <v>0</v>
      </c>
      <c r="J112" s="7">
        <v>0</v>
      </c>
      <c r="K112" s="22">
        <v>0</v>
      </c>
      <c r="L112" s="16">
        <f t="shared" si="3"/>
        <v>1312128</v>
      </c>
      <c r="M112" s="7">
        <v>23738</v>
      </c>
      <c r="N112" s="7">
        <v>6067</v>
      </c>
      <c r="O112" s="7">
        <v>0</v>
      </c>
      <c r="P112" s="7">
        <v>271118</v>
      </c>
      <c r="Q112" s="7">
        <v>0</v>
      </c>
      <c r="R112" s="7">
        <v>1011205</v>
      </c>
      <c r="S112" s="7">
        <v>0</v>
      </c>
      <c r="T112" s="7">
        <v>0</v>
      </c>
      <c r="U112" s="8">
        <v>0</v>
      </c>
    </row>
    <row r="113" spans="1:21" x14ac:dyDescent="0.3">
      <c r="A113" s="112" t="s">
        <v>610</v>
      </c>
      <c r="B113" s="21">
        <f t="shared" si="2"/>
        <v>0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22">
        <v>0</v>
      </c>
      <c r="L113" s="16">
        <f t="shared" si="3"/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8">
        <v>0</v>
      </c>
    </row>
    <row r="114" spans="1:21" x14ac:dyDescent="0.3">
      <c r="A114" s="112" t="s">
        <v>473</v>
      </c>
      <c r="B114" s="21">
        <f t="shared" si="2"/>
        <v>211</v>
      </c>
      <c r="C114" s="7">
        <v>147</v>
      </c>
      <c r="D114" s="7">
        <v>15</v>
      </c>
      <c r="E114" s="7">
        <v>0</v>
      </c>
      <c r="F114" s="7">
        <v>17</v>
      </c>
      <c r="G114" s="7">
        <v>0</v>
      </c>
      <c r="H114" s="7">
        <v>32</v>
      </c>
      <c r="I114" s="7">
        <v>0</v>
      </c>
      <c r="J114" s="7">
        <v>0</v>
      </c>
      <c r="K114" s="22">
        <v>0</v>
      </c>
      <c r="L114" s="16">
        <f t="shared" si="3"/>
        <v>972733</v>
      </c>
      <c r="M114" s="7">
        <v>11654</v>
      </c>
      <c r="N114" s="7">
        <v>919</v>
      </c>
      <c r="O114" s="7">
        <v>0</v>
      </c>
      <c r="P114" s="7">
        <v>15018</v>
      </c>
      <c r="Q114" s="7">
        <v>0</v>
      </c>
      <c r="R114" s="7">
        <v>945142</v>
      </c>
      <c r="S114" s="7">
        <v>0</v>
      </c>
      <c r="T114" s="7">
        <v>0</v>
      </c>
      <c r="U114" s="8">
        <v>0</v>
      </c>
    </row>
    <row r="115" spans="1:21" x14ac:dyDescent="0.3">
      <c r="A115" s="112" t="s">
        <v>532</v>
      </c>
      <c r="B115" s="21">
        <f t="shared" si="2"/>
        <v>108</v>
      </c>
      <c r="C115" s="7">
        <v>61</v>
      </c>
      <c r="D115" s="7">
        <v>26</v>
      </c>
      <c r="E115" s="7">
        <v>0</v>
      </c>
      <c r="F115" s="7">
        <v>21</v>
      </c>
      <c r="G115" s="7">
        <v>0</v>
      </c>
      <c r="H115" s="7">
        <v>0</v>
      </c>
      <c r="I115" s="7">
        <v>0</v>
      </c>
      <c r="J115" s="7">
        <v>0</v>
      </c>
      <c r="K115" s="22">
        <v>0</v>
      </c>
      <c r="L115" s="16">
        <f t="shared" si="3"/>
        <v>47517</v>
      </c>
      <c r="M115" s="7">
        <v>9259</v>
      </c>
      <c r="N115" s="7">
        <v>2155</v>
      </c>
      <c r="O115" s="7">
        <v>0</v>
      </c>
      <c r="P115" s="7">
        <v>36103</v>
      </c>
      <c r="Q115" s="7">
        <v>0</v>
      </c>
      <c r="R115" s="7">
        <v>0</v>
      </c>
      <c r="S115" s="7">
        <v>0</v>
      </c>
      <c r="T115" s="7">
        <v>0</v>
      </c>
      <c r="U115" s="8">
        <v>0</v>
      </c>
    </row>
    <row r="116" spans="1:21" x14ac:dyDescent="0.3">
      <c r="A116" s="112" t="s">
        <v>852</v>
      </c>
      <c r="B116" s="21">
        <f t="shared" si="2"/>
        <v>0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22">
        <v>0</v>
      </c>
      <c r="L116" s="16">
        <f t="shared" si="3"/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8">
        <v>0</v>
      </c>
    </row>
    <row r="117" spans="1:21" x14ac:dyDescent="0.3">
      <c r="A117" s="112" t="s">
        <v>842</v>
      </c>
      <c r="B117" s="21">
        <f t="shared" si="2"/>
        <v>117</v>
      </c>
      <c r="C117" s="7">
        <v>47</v>
      </c>
      <c r="D117" s="7">
        <v>20</v>
      </c>
      <c r="E117" s="7">
        <v>26</v>
      </c>
      <c r="F117" s="7">
        <v>24</v>
      </c>
      <c r="G117" s="7">
        <v>0</v>
      </c>
      <c r="H117" s="7">
        <v>0</v>
      </c>
      <c r="I117" s="7">
        <v>0</v>
      </c>
      <c r="J117" s="7">
        <v>0</v>
      </c>
      <c r="K117" s="22">
        <v>0</v>
      </c>
      <c r="L117" s="16">
        <f t="shared" si="3"/>
        <v>69639</v>
      </c>
      <c r="M117" s="7">
        <v>3973</v>
      </c>
      <c r="N117" s="7">
        <v>2307</v>
      </c>
      <c r="O117" s="7">
        <v>4764</v>
      </c>
      <c r="P117" s="7">
        <v>58595</v>
      </c>
      <c r="Q117" s="7">
        <v>0</v>
      </c>
      <c r="R117" s="7">
        <v>0</v>
      </c>
      <c r="S117" s="7">
        <v>0</v>
      </c>
      <c r="T117" s="7">
        <v>0</v>
      </c>
      <c r="U117" s="8">
        <v>0</v>
      </c>
    </row>
    <row r="118" spans="1:21" x14ac:dyDescent="0.3">
      <c r="A118" s="112" t="s">
        <v>839</v>
      </c>
      <c r="B118" s="21">
        <f t="shared" si="2"/>
        <v>56</v>
      </c>
      <c r="C118" s="7">
        <v>20</v>
      </c>
      <c r="D118" s="7">
        <v>5</v>
      </c>
      <c r="E118" s="7">
        <v>11</v>
      </c>
      <c r="F118" s="7">
        <v>20</v>
      </c>
      <c r="G118" s="7">
        <v>0</v>
      </c>
      <c r="H118" s="7">
        <v>0</v>
      </c>
      <c r="I118" s="7">
        <v>0</v>
      </c>
      <c r="J118" s="7">
        <v>0</v>
      </c>
      <c r="K118" s="22">
        <v>0</v>
      </c>
      <c r="L118" s="16">
        <f t="shared" si="3"/>
        <v>40301</v>
      </c>
      <c r="M118" s="7">
        <v>1839</v>
      </c>
      <c r="N118" s="7">
        <v>440</v>
      </c>
      <c r="O118" s="7">
        <v>1124</v>
      </c>
      <c r="P118" s="7">
        <v>36898</v>
      </c>
      <c r="Q118" s="7">
        <v>0</v>
      </c>
      <c r="R118" s="7">
        <v>0</v>
      </c>
      <c r="S118" s="7">
        <v>0</v>
      </c>
      <c r="T118" s="7">
        <v>0</v>
      </c>
      <c r="U118" s="8">
        <v>0</v>
      </c>
    </row>
    <row r="119" spans="1:21" x14ac:dyDescent="0.3">
      <c r="A119" s="112" t="s">
        <v>846</v>
      </c>
      <c r="B119" s="21">
        <f t="shared" si="2"/>
        <v>248</v>
      </c>
      <c r="C119" s="7">
        <v>53</v>
      </c>
      <c r="D119" s="7">
        <v>11</v>
      </c>
      <c r="E119" s="7">
        <v>9</v>
      </c>
      <c r="F119" s="7">
        <v>175</v>
      </c>
      <c r="G119" s="7">
        <v>0</v>
      </c>
      <c r="H119" s="7">
        <v>0</v>
      </c>
      <c r="I119" s="7">
        <v>0</v>
      </c>
      <c r="J119" s="7">
        <v>0</v>
      </c>
      <c r="K119" s="22">
        <v>0</v>
      </c>
      <c r="L119" s="16">
        <f t="shared" si="3"/>
        <v>291575</v>
      </c>
      <c r="M119" s="7">
        <v>5742</v>
      </c>
      <c r="N119" s="7">
        <v>1759</v>
      </c>
      <c r="O119" s="7">
        <v>962</v>
      </c>
      <c r="P119" s="7">
        <v>283112</v>
      </c>
      <c r="Q119" s="7">
        <v>0</v>
      </c>
      <c r="R119" s="7">
        <v>0</v>
      </c>
      <c r="S119" s="7">
        <v>0</v>
      </c>
      <c r="T119" s="7">
        <v>0</v>
      </c>
      <c r="U119" s="8">
        <v>0</v>
      </c>
    </row>
    <row r="120" spans="1:21" x14ac:dyDescent="0.3">
      <c r="A120" s="112" t="s">
        <v>542</v>
      </c>
      <c r="B120" s="21">
        <f t="shared" si="2"/>
        <v>157</v>
      </c>
      <c r="C120" s="7">
        <v>124</v>
      </c>
      <c r="D120" s="7">
        <v>13</v>
      </c>
      <c r="E120" s="7">
        <v>0</v>
      </c>
      <c r="F120" s="7">
        <v>13</v>
      </c>
      <c r="G120" s="7">
        <v>0</v>
      </c>
      <c r="H120" s="7">
        <v>7</v>
      </c>
      <c r="I120" s="7">
        <v>0</v>
      </c>
      <c r="J120" s="7">
        <v>0</v>
      </c>
      <c r="K120" s="22">
        <v>0</v>
      </c>
      <c r="L120" s="16">
        <f t="shared" si="3"/>
        <v>457595</v>
      </c>
      <c r="M120" s="7">
        <v>7590</v>
      </c>
      <c r="N120" s="7">
        <v>963</v>
      </c>
      <c r="O120" s="7">
        <v>0</v>
      </c>
      <c r="P120" s="7">
        <v>23650</v>
      </c>
      <c r="Q120" s="7">
        <v>0</v>
      </c>
      <c r="R120" s="7">
        <v>425392</v>
      </c>
      <c r="S120" s="7">
        <v>0</v>
      </c>
      <c r="T120" s="7">
        <v>0</v>
      </c>
      <c r="U120" s="8">
        <v>0</v>
      </c>
    </row>
    <row r="121" spans="1:21" x14ac:dyDescent="0.3">
      <c r="A121" s="112" t="s">
        <v>64</v>
      </c>
      <c r="B121" s="21">
        <f t="shared" si="2"/>
        <v>228</v>
      </c>
      <c r="C121" s="7">
        <v>94</v>
      </c>
      <c r="D121" s="7">
        <v>35</v>
      </c>
      <c r="E121" s="7">
        <v>0</v>
      </c>
      <c r="F121" s="7">
        <v>51</v>
      </c>
      <c r="G121" s="7">
        <v>0</v>
      </c>
      <c r="H121" s="7">
        <v>48</v>
      </c>
      <c r="I121" s="7">
        <v>0</v>
      </c>
      <c r="J121" s="7">
        <v>0</v>
      </c>
      <c r="K121" s="22">
        <v>0</v>
      </c>
      <c r="L121" s="16">
        <f t="shared" si="3"/>
        <v>2975186</v>
      </c>
      <c r="M121" s="7">
        <v>13292</v>
      </c>
      <c r="N121" s="7">
        <v>3690</v>
      </c>
      <c r="O121" s="7">
        <v>0</v>
      </c>
      <c r="P121" s="7">
        <v>64004</v>
      </c>
      <c r="Q121" s="7">
        <v>0</v>
      </c>
      <c r="R121" s="7">
        <v>2894200</v>
      </c>
      <c r="S121" s="7">
        <v>0</v>
      </c>
      <c r="T121" s="7">
        <v>0</v>
      </c>
      <c r="U121" s="8">
        <v>0</v>
      </c>
    </row>
    <row r="122" spans="1:21" x14ac:dyDescent="0.3">
      <c r="A122" s="112" t="s">
        <v>66</v>
      </c>
      <c r="B122" s="21">
        <f t="shared" si="2"/>
        <v>135</v>
      </c>
      <c r="C122" s="7">
        <v>59</v>
      </c>
      <c r="D122" s="7">
        <v>7</v>
      </c>
      <c r="E122" s="7">
        <v>1</v>
      </c>
      <c r="F122" s="7">
        <v>50</v>
      </c>
      <c r="G122" s="7">
        <v>0</v>
      </c>
      <c r="H122" s="7">
        <v>18</v>
      </c>
      <c r="I122" s="7">
        <v>0</v>
      </c>
      <c r="J122" s="7">
        <v>0</v>
      </c>
      <c r="K122" s="22">
        <v>0</v>
      </c>
      <c r="L122" s="16">
        <f t="shared" si="3"/>
        <v>919994</v>
      </c>
      <c r="M122" s="7">
        <v>4720</v>
      </c>
      <c r="N122" s="7">
        <v>609</v>
      </c>
      <c r="O122" s="7">
        <v>33</v>
      </c>
      <c r="P122" s="7">
        <v>64682</v>
      </c>
      <c r="Q122" s="7">
        <v>0</v>
      </c>
      <c r="R122" s="7">
        <v>849950</v>
      </c>
      <c r="S122" s="7">
        <v>0</v>
      </c>
      <c r="T122" s="7">
        <v>0</v>
      </c>
      <c r="U122" s="8">
        <v>0</v>
      </c>
    </row>
    <row r="123" spans="1:21" x14ac:dyDescent="0.3">
      <c r="A123" s="112" t="s">
        <v>612</v>
      </c>
      <c r="B123" s="21">
        <f t="shared" si="2"/>
        <v>9</v>
      </c>
      <c r="C123" s="7">
        <v>7</v>
      </c>
      <c r="D123" s="7">
        <v>0</v>
      </c>
      <c r="E123" s="7">
        <v>0</v>
      </c>
      <c r="F123" s="7">
        <v>2</v>
      </c>
      <c r="G123" s="7">
        <v>0</v>
      </c>
      <c r="H123" s="7">
        <v>0</v>
      </c>
      <c r="I123" s="7">
        <v>0</v>
      </c>
      <c r="J123" s="7">
        <v>0</v>
      </c>
      <c r="K123" s="22">
        <v>0</v>
      </c>
      <c r="L123" s="16">
        <f t="shared" si="3"/>
        <v>950</v>
      </c>
      <c r="M123" s="7">
        <v>600</v>
      </c>
      <c r="N123" s="7">
        <v>0</v>
      </c>
      <c r="O123" s="7">
        <v>0</v>
      </c>
      <c r="P123" s="7">
        <v>350</v>
      </c>
      <c r="Q123" s="7">
        <v>0</v>
      </c>
      <c r="R123" s="7">
        <v>0</v>
      </c>
      <c r="S123" s="7">
        <v>0</v>
      </c>
      <c r="T123" s="7">
        <v>0</v>
      </c>
      <c r="U123" s="8">
        <v>0</v>
      </c>
    </row>
    <row r="124" spans="1:21" x14ac:dyDescent="0.3">
      <c r="A124" s="112" t="s">
        <v>583</v>
      </c>
      <c r="B124" s="21">
        <f t="shared" si="2"/>
        <v>146</v>
      </c>
      <c r="C124" s="7">
        <v>134</v>
      </c>
      <c r="D124" s="7">
        <v>0</v>
      </c>
      <c r="E124" s="7">
        <v>1</v>
      </c>
      <c r="F124" s="7">
        <v>6</v>
      </c>
      <c r="G124" s="7">
        <v>2</v>
      </c>
      <c r="H124" s="7">
        <v>3</v>
      </c>
      <c r="I124" s="7">
        <v>0</v>
      </c>
      <c r="J124" s="7">
        <v>0</v>
      </c>
      <c r="K124" s="22">
        <v>0</v>
      </c>
      <c r="L124" s="16">
        <f t="shared" si="3"/>
        <v>15642</v>
      </c>
      <c r="M124" s="7">
        <v>10946</v>
      </c>
      <c r="N124" s="7">
        <v>0</v>
      </c>
      <c r="O124" s="7">
        <v>0</v>
      </c>
      <c r="P124" s="7">
        <v>4615</v>
      </c>
      <c r="Q124" s="7">
        <v>81</v>
      </c>
      <c r="R124" s="7">
        <v>0</v>
      </c>
      <c r="S124" s="7">
        <v>0</v>
      </c>
      <c r="T124" s="7">
        <v>0</v>
      </c>
      <c r="U124" s="8">
        <v>0</v>
      </c>
    </row>
    <row r="125" spans="1:21" ht="17.25" thickBot="1" x14ac:dyDescent="0.35">
      <c r="A125" s="114" t="s">
        <v>69</v>
      </c>
      <c r="B125" s="25">
        <f t="shared" si="2"/>
        <v>101</v>
      </c>
      <c r="C125" s="9">
        <v>64</v>
      </c>
      <c r="D125" s="9">
        <v>3</v>
      </c>
      <c r="E125" s="9">
        <v>0</v>
      </c>
      <c r="F125" s="9">
        <v>34</v>
      </c>
      <c r="G125" s="9">
        <v>0</v>
      </c>
      <c r="H125" s="9">
        <v>0</v>
      </c>
      <c r="I125" s="9">
        <v>0</v>
      </c>
      <c r="J125" s="9">
        <v>0</v>
      </c>
      <c r="K125" s="26">
        <v>0</v>
      </c>
      <c r="L125" s="18">
        <f t="shared" si="3"/>
        <v>29597</v>
      </c>
      <c r="M125" s="9">
        <v>2502</v>
      </c>
      <c r="N125" s="9">
        <v>472</v>
      </c>
      <c r="O125" s="9">
        <v>0</v>
      </c>
      <c r="P125" s="9">
        <v>26623</v>
      </c>
      <c r="Q125" s="9">
        <v>0</v>
      </c>
      <c r="R125" s="9">
        <v>0</v>
      </c>
      <c r="S125" s="9">
        <v>0</v>
      </c>
      <c r="T125" s="9">
        <v>0</v>
      </c>
      <c r="U125" s="10">
        <v>0</v>
      </c>
    </row>
  </sheetData>
  <autoFilter ref="A5:U5"/>
  <mergeCells count="3">
    <mergeCell ref="B4:K4"/>
    <mergeCell ref="L4:U4"/>
    <mergeCell ref="A4:A5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832"/>
  <sheetViews>
    <sheetView workbookViewId="0"/>
  </sheetViews>
  <sheetFormatPr defaultRowHeight="16.5" x14ac:dyDescent="0.3"/>
  <cols>
    <col min="1" max="3" width="19.5" style="82" customWidth="1"/>
    <col min="4" max="13" width="9.125" style="27" bestFit="1" customWidth="1"/>
    <col min="14" max="23" width="12.875" style="27" customWidth="1"/>
  </cols>
  <sheetData>
    <row r="3" spans="1:23" ht="18" thickBot="1" x14ac:dyDescent="0.35">
      <c r="A3" s="115" t="s">
        <v>889</v>
      </c>
    </row>
    <row r="4" spans="1:23" x14ac:dyDescent="0.3">
      <c r="A4" s="134" t="s">
        <v>876</v>
      </c>
      <c r="B4" s="127" t="s">
        <v>877</v>
      </c>
      <c r="C4" s="137" t="s">
        <v>878</v>
      </c>
      <c r="D4" s="126" t="s">
        <v>864</v>
      </c>
      <c r="E4" s="127"/>
      <c r="F4" s="127"/>
      <c r="G4" s="127"/>
      <c r="H4" s="127"/>
      <c r="I4" s="127"/>
      <c r="J4" s="127"/>
      <c r="K4" s="127"/>
      <c r="L4" s="127"/>
      <c r="M4" s="128"/>
      <c r="N4" s="129" t="s">
        <v>865</v>
      </c>
      <c r="O4" s="127"/>
      <c r="P4" s="127"/>
      <c r="Q4" s="127"/>
      <c r="R4" s="127"/>
      <c r="S4" s="127"/>
      <c r="T4" s="127"/>
      <c r="U4" s="127"/>
      <c r="V4" s="127"/>
      <c r="W4" s="130"/>
    </row>
    <row r="5" spans="1:23" ht="17.25" thickBot="1" x14ac:dyDescent="0.35">
      <c r="A5" s="135"/>
      <c r="B5" s="136"/>
      <c r="C5" s="138"/>
      <c r="D5" s="1" t="s">
        <v>866</v>
      </c>
      <c r="E5" s="2" t="s">
        <v>867</v>
      </c>
      <c r="F5" s="2" t="s">
        <v>868</v>
      </c>
      <c r="G5" s="2" t="s">
        <v>859</v>
      </c>
      <c r="H5" s="2" t="s">
        <v>860</v>
      </c>
      <c r="I5" s="2" t="s">
        <v>861</v>
      </c>
      <c r="J5" s="2" t="s">
        <v>862</v>
      </c>
      <c r="K5" s="2" t="s">
        <v>869</v>
      </c>
      <c r="L5" s="2" t="s">
        <v>870</v>
      </c>
      <c r="M5" s="3" t="s">
        <v>871</v>
      </c>
      <c r="N5" s="4" t="s">
        <v>866</v>
      </c>
      <c r="O5" s="2" t="s">
        <v>867</v>
      </c>
      <c r="P5" s="2" t="s">
        <v>868</v>
      </c>
      <c r="Q5" s="2" t="s">
        <v>859</v>
      </c>
      <c r="R5" s="2" t="s">
        <v>860</v>
      </c>
      <c r="S5" s="2" t="s">
        <v>861</v>
      </c>
      <c r="T5" s="2" t="s">
        <v>862</v>
      </c>
      <c r="U5" s="2" t="s">
        <v>869</v>
      </c>
      <c r="V5" s="2" t="s">
        <v>870</v>
      </c>
      <c r="W5" s="5" t="s">
        <v>871</v>
      </c>
    </row>
    <row r="6" spans="1:23" ht="18" thickTop="1" thickBot="1" x14ac:dyDescent="0.35">
      <c r="A6" s="139" t="s">
        <v>904</v>
      </c>
      <c r="B6" s="140"/>
      <c r="C6" s="141"/>
      <c r="D6" s="95">
        <v>19375</v>
      </c>
      <c r="E6" s="96">
        <v>11228</v>
      </c>
      <c r="F6" s="96">
        <v>2685</v>
      </c>
      <c r="G6" s="96">
        <v>105</v>
      </c>
      <c r="H6" s="96">
        <v>4649</v>
      </c>
      <c r="I6" s="96">
        <v>49</v>
      </c>
      <c r="J6" s="96">
        <v>642</v>
      </c>
      <c r="K6" s="96">
        <v>12</v>
      </c>
      <c r="L6" s="96">
        <v>0</v>
      </c>
      <c r="M6" s="97">
        <v>5</v>
      </c>
      <c r="N6" s="98">
        <v>46694456</v>
      </c>
      <c r="O6" s="96">
        <v>1108008</v>
      </c>
      <c r="P6" s="96">
        <v>234747</v>
      </c>
      <c r="Q6" s="96">
        <v>12643</v>
      </c>
      <c r="R6" s="96">
        <v>8744432</v>
      </c>
      <c r="S6" s="96">
        <v>3737</v>
      </c>
      <c r="T6" s="96">
        <v>35629962</v>
      </c>
      <c r="U6" s="96">
        <v>2927</v>
      </c>
      <c r="V6" s="96">
        <v>0</v>
      </c>
      <c r="W6" s="99">
        <v>958000</v>
      </c>
    </row>
    <row r="7" spans="1:23" ht="17.25" thickBot="1" x14ac:dyDescent="0.35">
      <c r="A7" s="131" t="s">
        <v>872</v>
      </c>
      <c r="B7" s="132"/>
      <c r="C7" s="133"/>
      <c r="D7" s="49">
        <v>5869</v>
      </c>
      <c r="E7" s="50">
        <v>3122</v>
      </c>
      <c r="F7" s="50">
        <v>1194</v>
      </c>
      <c r="G7" s="50">
        <v>27</v>
      </c>
      <c r="H7" s="50">
        <v>1394</v>
      </c>
      <c r="I7" s="50">
        <v>6</v>
      </c>
      <c r="J7" s="50">
        <v>121</v>
      </c>
      <c r="K7" s="50">
        <v>4</v>
      </c>
      <c r="L7" s="50">
        <v>0</v>
      </c>
      <c r="M7" s="51">
        <v>1</v>
      </c>
      <c r="N7" s="52">
        <v>12272675</v>
      </c>
      <c r="O7" s="50">
        <v>329486</v>
      </c>
      <c r="P7" s="50">
        <v>108322</v>
      </c>
      <c r="Q7" s="50">
        <v>3216</v>
      </c>
      <c r="R7" s="50">
        <v>2325967</v>
      </c>
      <c r="S7" s="50">
        <v>313</v>
      </c>
      <c r="T7" s="50">
        <v>9482887</v>
      </c>
      <c r="U7" s="50">
        <v>2484</v>
      </c>
      <c r="V7" s="50">
        <v>0</v>
      </c>
      <c r="W7" s="53">
        <v>20000</v>
      </c>
    </row>
    <row r="8" spans="1:23" x14ac:dyDescent="0.3">
      <c r="A8" s="83" t="s">
        <v>0</v>
      </c>
      <c r="B8" s="84" t="s">
        <v>238</v>
      </c>
      <c r="C8" s="85" t="s">
        <v>238</v>
      </c>
      <c r="D8" s="31">
        <v>6</v>
      </c>
      <c r="E8" s="29">
        <v>4</v>
      </c>
      <c r="F8" s="29">
        <v>0</v>
      </c>
      <c r="G8" s="29">
        <v>0</v>
      </c>
      <c r="H8" s="29">
        <v>2</v>
      </c>
      <c r="I8" s="29">
        <v>0</v>
      </c>
      <c r="J8" s="29">
        <v>0</v>
      </c>
      <c r="K8" s="29">
        <v>0</v>
      </c>
      <c r="L8" s="29">
        <v>0</v>
      </c>
      <c r="M8" s="32">
        <v>0</v>
      </c>
      <c r="N8" s="33">
        <v>5172</v>
      </c>
      <c r="O8" s="29">
        <v>372</v>
      </c>
      <c r="P8" s="29">
        <v>0</v>
      </c>
      <c r="Q8" s="29">
        <v>0</v>
      </c>
      <c r="R8" s="29">
        <v>4800</v>
      </c>
      <c r="S8" s="29">
        <v>0</v>
      </c>
      <c r="T8" s="29">
        <v>0</v>
      </c>
      <c r="U8" s="29">
        <v>0</v>
      </c>
      <c r="V8" s="29">
        <v>0</v>
      </c>
      <c r="W8" s="34">
        <v>0</v>
      </c>
    </row>
    <row r="9" spans="1:23" x14ac:dyDescent="0.3">
      <c r="A9" s="86" t="s">
        <v>0</v>
      </c>
      <c r="B9" s="87" t="s">
        <v>238</v>
      </c>
      <c r="C9" s="88" t="s">
        <v>245</v>
      </c>
      <c r="D9" s="38">
        <v>14</v>
      </c>
      <c r="E9" s="36">
        <v>4</v>
      </c>
      <c r="F9" s="36">
        <v>0</v>
      </c>
      <c r="G9" s="36">
        <v>1</v>
      </c>
      <c r="H9" s="36">
        <v>9</v>
      </c>
      <c r="I9" s="36">
        <v>0</v>
      </c>
      <c r="J9" s="36">
        <v>0</v>
      </c>
      <c r="K9" s="36">
        <v>0</v>
      </c>
      <c r="L9" s="36">
        <v>0</v>
      </c>
      <c r="M9" s="39">
        <v>0</v>
      </c>
      <c r="N9" s="40">
        <v>40313</v>
      </c>
      <c r="O9" s="36">
        <v>563</v>
      </c>
      <c r="P9" s="36">
        <v>0</v>
      </c>
      <c r="Q9" s="36">
        <v>50</v>
      </c>
      <c r="R9" s="36">
        <v>39700</v>
      </c>
      <c r="S9" s="36">
        <v>0</v>
      </c>
      <c r="T9" s="36">
        <v>0</v>
      </c>
      <c r="U9" s="36">
        <v>0</v>
      </c>
      <c r="V9" s="36">
        <v>0</v>
      </c>
      <c r="W9" s="41">
        <v>0</v>
      </c>
    </row>
    <row r="10" spans="1:23" x14ac:dyDescent="0.3">
      <c r="A10" s="86" t="s">
        <v>0</v>
      </c>
      <c r="B10" s="87" t="s">
        <v>238</v>
      </c>
      <c r="C10" s="88" t="s">
        <v>239</v>
      </c>
      <c r="D10" s="38">
        <v>1</v>
      </c>
      <c r="E10" s="36">
        <v>0</v>
      </c>
      <c r="F10" s="36">
        <v>0</v>
      </c>
      <c r="G10" s="36">
        <v>0</v>
      </c>
      <c r="H10" s="36">
        <v>1</v>
      </c>
      <c r="I10" s="36">
        <v>0</v>
      </c>
      <c r="J10" s="36">
        <v>0</v>
      </c>
      <c r="K10" s="36">
        <v>0</v>
      </c>
      <c r="L10" s="36">
        <v>0</v>
      </c>
      <c r="M10" s="39">
        <v>0</v>
      </c>
      <c r="N10" s="40">
        <v>2200</v>
      </c>
      <c r="O10" s="36">
        <v>0</v>
      </c>
      <c r="P10" s="36">
        <v>0</v>
      </c>
      <c r="Q10" s="36">
        <v>0</v>
      </c>
      <c r="R10" s="36">
        <v>2200</v>
      </c>
      <c r="S10" s="36">
        <v>0</v>
      </c>
      <c r="T10" s="36">
        <v>0</v>
      </c>
      <c r="U10" s="36">
        <v>0</v>
      </c>
      <c r="V10" s="36">
        <v>0</v>
      </c>
      <c r="W10" s="41">
        <v>0</v>
      </c>
    </row>
    <row r="11" spans="1:23" x14ac:dyDescent="0.3">
      <c r="A11" s="86" t="s">
        <v>0</v>
      </c>
      <c r="B11" s="87" t="s">
        <v>238</v>
      </c>
      <c r="C11" s="88" t="s">
        <v>240</v>
      </c>
      <c r="D11" s="38">
        <v>8</v>
      </c>
      <c r="E11" s="36">
        <v>5</v>
      </c>
      <c r="F11" s="36">
        <v>0</v>
      </c>
      <c r="G11" s="36">
        <v>0</v>
      </c>
      <c r="H11" s="36">
        <v>3</v>
      </c>
      <c r="I11" s="36">
        <v>0</v>
      </c>
      <c r="J11" s="36">
        <v>0</v>
      </c>
      <c r="K11" s="36">
        <v>0</v>
      </c>
      <c r="L11" s="36">
        <v>0</v>
      </c>
      <c r="M11" s="39">
        <v>0</v>
      </c>
      <c r="N11" s="40">
        <v>22633</v>
      </c>
      <c r="O11" s="36">
        <v>399</v>
      </c>
      <c r="P11" s="36">
        <v>0</v>
      </c>
      <c r="Q11" s="36">
        <v>0</v>
      </c>
      <c r="R11" s="36">
        <v>22234</v>
      </c>
      <c r="S11" s="36">
        <v>0</v>
      </c>
      <c r="T11" s="36">
        <v>0</v>
      </c>
      <c r="U11" s="36">
        <v>0</v>
      </c>
      <c r="V11" s="36">
        <v>0</v>
      </c>
      <c r="W11" s="41">
        <v>0</v>
      </c>
    </row>
    <row r="12" spans="1:23" x14ac:dyDescent="0.3">
      <c r="A12" s="86" t="s">
        <v>0</v>
      </c>
      <c r="B12" s="87" t="s">
        <v>238</v>
      </c>
      <c r="C12" s="88" t="s">
        <v>241</v>
      </c>
      <c r="D12" s="38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9">
        <v>0</v>
      </c>
      <c r="N12" s="40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41">
        <v>0</v>
      </c>
    </row>
    <row r="13" spans="1:23" x14ac:dyDescent="0.3">
      <c r="A13" s="86" t="s">
        <v>0</v>
      </c>
      <c r="B13" s="87" t="s">
        <v>238</v>
      </c>
      <c r="C13" s="88" t="s">
        <v>228</v>
      </c>
      <c r="D13" s="38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9">
        <v>0</v>
      </c>
      <c r="N13" s="40">
        <v>0</v>
      </c>
      <c r="O13" s="36">
        <v>0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41">
        <v>0</v>
      </c>
    </row>
    <row r="14" spans="1:23" x14ac:dyDescent="0.3">
      <c r="A14" s="86" t="s">
        <v>0</v>
      </c>
      <c r="B14" s="87" t="s">
        <v>238</v>
      </c>
      <c r="C14" s="88" t="s">
        <v>246</v>
      </c>
      <c r="D14" s="38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9">
        <v>0</v>
      </c>
      <c r="N14" s="40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6">
        <v>0</v>
      </c>
      <c r="W14" s="41">
        <v>0</v>
      </c>
    </row>
    <row r="15" spans="1:23" x14ac:dyDescent="0.3">
      <c r="A15" s="86" t="s">
        <v>0</v>
      </c>
      <c r="B15" s="87" t="s">
        <v>144</v>
      </c>
      <c r="C15" s="88" t="s">
        <v>146</v>
      </c>
      <c r="D15" s="38">
        <v>2</v>
      </c>
      <c r="E15" s="36">
        <v>2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9">
        <v>0</v>
      </c>
      <c r="N15" s="40">
        <v>95</v>
      </c>
      <c r="O15" s="36">
        <v>95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41">
        <v>0</v>
      </c>
    </row>
    <row r="16" spans="1:23" x14ac:dyDescent="0.3">
      <c r="A16" s="86" t="s">
        <v>0</v>
      </c>
      <c r="B16" s="87" t="s">
        <v>144</v>
      </c>
      <c r="C16" s="88" t="s">
        <v>145</v>
      </c>
      <c r="D16" s="38">
        <v>87</v>
      </c>
      <c r="E16" s="36">
        <v>9</v>
      </c>
      <c r="F16" s="36">
        <v>1</v>
      </c>
      <c r="G16" s="36">
        <v>1</v>
      </c>
      <c r="H16" s="36">
        <v>75</v>
      </c>
      <c r="I16" s="36">
        <v>0</v>
      </c>
      <c r="J16" s="36">
        <v>0</v>
      </c>
      <c r="K16" s="36">
        <v>1</v>
      </c>
      <c r="L16" s="36">
        <v>0</v>
      </c>
      <c r="M16" s="39">
        <v>0</v>
      </c>
      <c r="N16" s="40">
        <v>48702</v>
      </c>
      <c r="O16" s="36">
        <v>558</v>
      </c>
      <c r="P16" s="36">
        <v>68</v>
      </c>
      <c r="Q16" s="36">
        <v>30</v>
      </c>
      <c r="R16" s="36">
        <v>47773</v>
      </c>
      <c r="S16" s="36">
        <v>0</v>
      </c>
      <c r="T16" s="36">
        <v>0</v>
      </c>
      <c r="U16" s="36">
        <v>273</v>
      </c>
      <c r="V16" s="36">
        <v>0</v>
      </c>
      <c r="W16" s="41">
        <v>0</v>
      </c>
    </row>
    <row r="17" spans="1:23" x14ac:dyDescent="0.3">
      <c r="A17" s="86" t="s">
        <v>0</v>
      </c>
      <c r="B17" s="87" t="s">
        <v>144</v>
      </c>
      <c r="C17" s="88" t="s">
        <v>175</v>
      </c>
      <c r="D17" s="38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9">
        <v>0</v>
      </c>
      <c r="N17" s="40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0</v>
      </c>
      <c r="U17" s="36">
        <v>0</v>
      </c>
      <c r="V17" s="36">
        <v>0</v>
      </c>
      <c r="W17" s="41">
        <v>0</v>
      </c>
    </row>
    <row r="18" spans="1:23" x14ac:dyDescent="0.3">
      <c r="A18" s="86" t="s">
        <v>0</v>
      </c>
      <c r="B18" s="87" t="s">
        <v>144</v>
      </c>
      <c r="C18" s="88" t="s">
        <v>152</v>
      </c>
      <c r="D18" s="38">
        <v>0</v>
      </c>
      <c r="E18" s="36">
        <v>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9">
        <v>0</v>
      </c>
      <c r="N18" s="40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41">
        <v>0</v>
      </c>
    </row>
    <row r="19" spans="1:23" x14ac:dyDescent="0.3">
      <c r="A19" s="86" t="s">
        <v>0</v>
      </c>
      <c r="B19" s="87" t="s">
        <v>144</v>
      </c>
      <c r="C19" s="88" t="s">
        <v>128</v>
      </c>
      <c r="D19" s="38">
        <v>2</v>
      </c>
      <c r="E19" s="36">
        <v>0</v>
      </c>
      <c r="F19" s="36">
        <v>0</v>
      </c>
      <c r="G19" s="36">
        <v>0</v>
      </c>
      <c r="H19" s="36">
        <v>2</v>
      </c>
      <c r="I19" s="36">
        <v>0</v>
      </c>
      <c r="J19" s="36">
        <v>0</v>
      </c>
      <c r="K19" s="36">
        <v>0</v>
      </c>
      <c r="L19" s="36">
        <v>0</v>
      </c>
      <c r="M19" s="39">
        <v>0</v>
      </c>
      <c r="N19" s="40">
        <v>898</v>
      </c>
      <c r="O19" s="36">
        <v>0</v>
      </c>
      <c r="P19" s="36">
        <v>0</v>
      </c>
      <c r="Q19" s="36">
        <v>0</v>
      </c>
      <c r="R19" s="36">
        <v>898</v>
      </c>
      <c r="S19" s="36">
        <v>0</v>
      </c>
      <c r="T19" s="36">
        <v>0</v>
      </c>
      <c r="U19" s="36">
        <v>0</v>
      </c>
      <c r="V19" s="36">
        <v>0</v>
      </c>
      <c r="W19" s="41">
        <v>0</v>
      </c>
    </row>
    <row r="20" spans="1:23" x14ac:dyDescent="0.3">
      <c r="A20" s="86" t="s">
        <v>0</v>
      </c>
      <c r="B20" s="87" t="s">
        <v>242</v>
      </c>
      <c r="C20" s="88" t="s">
        <v>306</v>
      </c>
      <c r="D20" s="38">
        <v>6</v>
      </c>
      <c r="E20" s="36">
        <v>6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0</v>
      </c>
      <c r="M20" s="39">
        <v>0</v>
      </c>
      <c r="N20" s="40">
        <v>802</v>
      </c>
      <c r="O20" s="36">
        <v>802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41">
        <v>0</v>
      </c>
    </row>
    <row r="21" spans="1:23" x14ac:dyDescent="0.3">
      <c r="A21" s="86" t="s">
        <v>0</v>
      </c>
      <c r="B21" s="87" t="s">
        <v>242</v>
      </c>
      <c r="C21" s="88" t="s">
        <v>305</v>
      </c>
      <c r="D21" s="38">
        <v>6</v>
      </c>
      <c r="E21" s="36">
        <v>6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0</v>
      </c>
      <c r="M21" s="39">
        <v>0</v>
      </c>
      <c r="N21" s="40">
        <v>151</v>
      </c>
      <c r="O21" s="36">
        <v>151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0</v>
      </c>
      <c r="V21" s="36">
        <v>0</v>
      </c>
      <c r="W21" s="41">
        <v>0</v>
      </c>
    </row>
    <row r="22" spans="1:23" x14ac:dyDescent="0.3">
      <c r="A22" s="86" t="s">
        <v>0</v>
      </c>
      <c r="B22" s="87" t="s">
        <v>242</v>
      </c>
      <c r="C22" s="88" t="s">
        <v>253</v>
      </c>
      <c r="D22" s="38">
        <v>11</v>
      </c>
      <c r="E22" s="36">
        <v>11</v>
      </c>
      <c r="F22" s="36">
        <v>0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0</v>
      </c>
      <c r="M22" s="39">
        <v>0</v>
      </c>
      <c r="N22" s="40">
        <v>606</v>
      </c>
      <c r="O22" s="36">
        <v>606</v>
      </c>
      <c r="P22" s="36">
        <v>0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0</v>
      </c>
      <c r="W22" s="41">
        <v>0</v>
      </c>
    </row>
    <row r="23" spans="1:23" x14ac:dyDescent="0.3">
      <c r="A23" s="86" t="s">
        <v>0</v>
      </c>
      <c r="B23" s="87" t="s">
        <v>242</v>
      </c>
      <c r="C23" s="88" t="s">
        <v>260</v>
      </c>
      <c r="D23" s="38">
        <v>8</v>
      </c>
      <c r="E23" s="36">
        <v>8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9">
        <v>0</v>
      </c>
      <c r="N23" s="40">
        <v>604</v>
      </c>
      <c r="O23" s="36">
        <v>604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41">
        <v>0</v>
      </c>
    </row>
    <row r="24" spans="1:23" x14ac:dyDescent="0.3">
      <c r="A24" s="86" t="s">
        <v>0</v>
      </c>
      <c r="B24" s="87" t="s">
        <v>242</v>
      </c>
      <c r="C24" s="88" t="s">
        <v>300</v>
      </c>
      <c r="D24" s="38">
        <v>19</v>
      </c>
      <c r="E24" s="36">
        <v>14</v>
      </c>
      <c r="F24" s="36">
        <v>4</v>
      </c>
      <c r="G24" s="36">
        <v>0</v>
      </c>
      <c r="H24" s="36">
        <v>0</v>
      </c>
      <c r="I24" s="36">
        <v>1</v>
      </c>
      <c r="J24" s="36">
        <v>0</v>
      </c>
      <c r="K24" s="36">
        <v>0</v>
      </c>
      <c r="L24" s="36">
        <v>0</v>
      </c>
      <c r="M24" s="39">
        <v>0</v>
      </c>
      <c r="N24" s="40">
        <v>3097</v>
      </c>
      <c r="O24" s="36">
        <v>2250</v>
      </c>
      <c r="P24" s="36">
        <v>747</v>
      </c>
      <c r="Q24" s="36">
        <v>0</v>
      </c>
      <c r="R24" s="36">
        <v>0</v>
      </c>
      <c r="S24" s="36">
        <v>100</v>
      </c>
      <c r="T24" s="36">
        <v>0</v>
      </c>
      <c r="U24" s="36">
        <v>0</v>
      </c>
      <c r="V24" s="36">
        <v>0</v>
      </c>
      <c r="W24" s="41">
        <v>0</v>
      </c>
    </row>
    <row r="25" spans="1:23" x14ac:dyDescent="0.3">
      <c r="A25" s="86" t="s">
        <v>0</v>
      </c>
      <c r="B25" s="87" t="s">
        <v>242</v>
      </c>
      <c r="C25" s="88" t="s">
        <v>281</v>
      </c>
      <c r="D25" s="38">
        <v>4</v>
      </c>
      <c r="E25" s="36">
        <v>4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9">
        <v>0</v>
      </c>
      <c r="N25" s="40">
        <v>509</v>
      </c>
      <c r="O25" s="36">
        <v>509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41">
        <v>0</v>
      </c>
    </row>
    <row r="26" spans="1:23" x14ac:dyDescent="0.3">
      <c r="A26" s="86" t="s">
        <v>0</v>
      </c>
      <c r="B26" s="87" t="s">
        <v>242</v>
      </c>
      <c r="C26" s="88" t="s">
        <v>244</v>
      </c>
      <c r="D26" s="38">
        <v>1</v>
      </c>
      <c r="E26" s="36">
        <v>1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9">
        <v>0</v>
      </c>
      <c r="N26" s="40">
        <v>82</v>
      </c>
      <c r="O26" s="36">
        <v>82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41">
        <v>0</v>
      </c>
    </row>
    <row r="27" spans="1:23" x14ac:dyDescent="0.3">
      <c r="A27" s="86" t="s">
        <v>0</v>
      </c>
      <c r="B27" s="87" t="s">
        <v>242</v>
      </c>
      <c r="C27" s="88" t="s">
        <v>261</v>
      </c>
      <c r="D27" s="38">
        <v>4</v>
      </c>
      <c r="E27" s="36">
        <v>4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9">
        <v>0</v>
      </c>
      <c r="N27" s="40">
        <v>343</v>
      </c>
      <c r="O27" s="36">
        <v>343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41">
        <v>0</v>
      </c>
    </row>
    <row r="28" spans="1:23" x14ac:dyDescent="0.3">
      <c r="A28" s="86" t="s">
        <v>0</v>
      </c>
      <c r="B28" s="87" t="s">
        <v>242</v>
      </c>
      <c r="C28" s="88" t="s">
        <v>302</v>
      </c>
      <c r="D28" s="38">
        <v>2</v>
      </c>
      <c r="E28" s="36">
        <v>2</v>
      </c>
      <c r="F28" s="36">
        <v>0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9">
        <v>0</v>
      </c>
      <c r="N28" s="40">
        <v>67</v>
      </c>
      <c r="O28" s="36">
        <v>67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0</v>
      </c>
      <c r="W28" s="41">
        <v>0</v>
      </c>
    </row>
    <row r="29" spans="1:23" x14ac:dyDescent="0.3">
      <c r="A29" s="86" t="s">
        <v>0</v>
      </c>
      <c r="B29" s="87" t="s">
        <v>242</v>
      </c>
      <c r="C29" s="88" t="s">
        <v>279</v>
      </c>
      <c r="D29" s="38">
        <v>5</v>
      </c>
      <c r="E29" s="36">
        <v>5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9">
        <v>0</v>
      </c>
      <c r="N29" s="40">
        <v>381</v>
      </c>
      <c r="O29" s="36">
        <v>381</v>
      </c>
      <c r="P29" s="36">
        <v>0</v>
      </c>
      <c r="Q29" s="36">
        <v>0</v>
      </c>
      <c r="R29" s="36">
        <v>0</v>
      </c>
      <c r="S29" s="36">
        <v>0</v>
      </c>
      <c r="T29" s="36">
        <v>0</v>
      </c>
      <c r="U29" s="36">
        <v>0</v>
      </c>
      <c r="V29" s="36">
        <v>0</v>
      </c>
      <c r="W29" s="41">
        <v>0</v>
      </c>
    </row>
    <row r="30" spans="1:23" x14ac:dyDescent="0.3">
      <c r="A30" s="86" t="s">
        <v>0</v>
      </c>
      <c r="B30" s="87" t="s">
        <v>242</v>
      </c>
      <c r="C30" s="88" t="s">
        <v>298</v>
      </c>
      <c r="D30" s="38">
        <v>10</v>
      </c>
      <c r="E30" s="36">
        <v>7</v>
      </c>
      <c r="F30" s="36">
        <v>0</v>
      </c>
      <c r="G30" s="36">
        <v>2</v>
      </c>
      <c r="H30" s="36">
        <v>1</v>
      </c>
      <c r="I30" s="36">
        <v>0</v>
      </c>
      <c r="J30" s="36">
        <v>0</v>
      </c>
      <c r="K30" s="36">
        <v>0</v>
      </c>
      <c r="L30" s="36">
        <v>0</v>
      </c>
      <c r="M30" s="39">
        <v>0</v>
      </c>
      <c r="N30" s="40">
        <v>1821</v>
      </c>
      <c r="O30" s="36">
        <v>323</v>
      </c>
      <c r="P30" s="36">
        <v>0</v>
      </c>
      <c r="Q30" s="36">
        <v>39</v>
      </c>
      <c r="R30" s="36">
        <v>1459</v>
      </c>
      <c r="S30" s="36">
        <v>0</v>
      </c>
      <c r="T30" s="36">
        <v>0</v>
      </c>
      <c r="U30" s="36">
        <v>0</v>
      </c>
      <c r="V30" s="36">
        <v>0</v>
      </c>
      <c r="W30" s="41">
        <v>0</v>
      </c>
    </row>
    <row r="31" spans="1:23" x14ac:dyDescent="0.3">
      <c r="A31" s="86" t="s">
        <v>0</v>
      </c>
      <c r="B31" s="87" t="s">
        <v>242</v>
      </c>
      <c r="C31" s="88" t="s">
        <v>299</v>
      </c>
      <c r="D31" s="38">
        <v>8</v>
      </c>
      <c r="E31" s="36">
        <v>7</v>
      </c>
      <c r="F31" s="36">
        <v>0</v>
      </c>
      <c r="G31" s="36">
        <v>0</v>
      </c>
      <c r="H31" s="36">
        <v>1</v>
      </c>
      <c r="I31" s="36">
        <v>0</v>
      </c>
      <c r="J31" s="36">
        <v>0</v>
      </c>
      <c r="K31" s="36">
        <v>0</v>
      </c>
      <c r="L31" s="36">
        <v>0</v>
      </c>
      <c r="M31" s="39">
        <v>0</v>
      </c>
      <c r="N31" s="40">
        <v>2032</v>
      </c>
      <c r="O31" s="36">
        <v>332</v>
      </c>
      <c r="P31" s="36">
        <v>0</v>
      </c>
      <c r="Q31" s="36">
        <v>0</v>
      </c>
      <c r="R31" s="36">
        <v>1700</v>
      </c>
      <c r="S31" s="36">
        <v>0</v>
      </c>
      <c r="T31" s="36">
        <v>0</v>
      </c>
      <c r="U31" s="36">
        <v>0</v>
      </c>
      <c r="V31" s="36">
        <v>0</v>
      </c>
      <c r="W31" s="41">
        <v>0</v>
      </c>
    </row>
    <row r="32" spans="1:23" x14ac:dyDescent="0.3">
      <c r="A32" s="86" t="s">
        <v>0</v>
      </c>
      <c r="B32" s="87" t="s">
        <v>242</v>
      </c>
      <c r="C32" s="88" t="s">
        <v>243</v>
      </c>
      <c r="D32" s="38">
        <v>6</v>
      </c>
      <c r="E32" s="36">
        <v>6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9">
        <v>0</v>
      </c>
      <c r="N32" s="40">
        <v>519</v>
      </c>
      <c r="O32" s="36">
        <v>519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41">
        <v>0</v>
      </c>
    </row>
    <row r="33" spans="1:23" x14ac:dyDescent="0.3">
      <c r="A33" s="86" t="s">
        <v>0</v>
      </c>
      <c r="B33" s="87" t="s">
        <v>242</v>
      </c>
      <c r="C33" s="88" t="s">
        <v>301</v>
      </c>
      <c r="D33" s="38">
        <v>9</v>
      </c>
      <c r="E33" s="36">
        <v>8</v>
      </c>
      <c r="F33" s="36">
        <v>0</v>
      </c>
      <c r="G33" s="36">
        <v>0</v>
      </c>
      <c r="H33" s="36">
        <v>0</v>
      </c>
      <c r="I33" s="36">
        <v>1</v>
      </c>
      <c r="J33" s="36">
        <v>0</v>
      </c>
      <c r="K33" s="36">
        <v>0</v>
      </c>
      <c r="L33" s="36">
        <v>0</v>
      </c>
      <c r="M33" s="39">
        <v>0</v>
      </c>
      <c r="N33" s="40">
        <v>688</v>
      </c>
      <c r="O33" s="36">
        <v>488</v>
      </c>
      <c r="P33" s="36">
        <v>0</v>
      </c>
      <c r="Q33" s="36">
        <v>0</v>
      </c>
      <c r="R33" s="36">
        <v>0</v>
      </c>
      <c r="S33" s="36">
        <v>200</v>
      </c>
      <c r="T33" s="36">
        <v>0</v>
      </c>
      <c r="U33" s="36">
        <v>0</v>
      </c>
      <c r="V33" s="36">
        <v>0</v>
      </c>
      <c r="W33" s="41">
        <v>0</v>
      </c>
    </row>
    <row r="34" spans="1:23" x14ac:dyDescent="0.3">
      <c r="A34" s="86" t="s">
        <v>0</v>
      </c>
      <c r="B34" s="87" t="s">
        <v>242</v>
      </c>
      <c r="C34" s="88" t="s">
        <v>303</v>
      </c>
      <c r="D34" s="38">
        <v>0</v>
      </c>
      <c r="E34" s="36">
        <v>0</v>
      </c>
      <c r="F34" s="36">
        <v>0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9">
        <v>0</v>
      </c>
      <c r="N34" s="40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41">
        <v>0</v>
      </c>
    </row>
    <row r="35" spans="1:23" x14ac:dyDescent="0.3">
      <c r="A35" s="86" t="s">
        <v>0</v>
      </c>
      <c r="B35" s="87" t="s">
        <v>242</v>
      </c>
      <c r="C35" s="88" t="s">
        <v>304</v>
      </c>
      <c r="D35" s="38">
        <v>2</v>
      </c>
      <c r="E35" s="36">
        <v>2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9">
        <v>0</v>
      </c>
      <c r="N35" s="40">
        <v>162</v>
      </c>
      <c r="O35" s="36">
        <v>162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41">
        <v>0</v>
      </c>
    </row>
    <row r="36" spans="1:23" x14ac:dyDescent="0.3">
      <c r="A36" s="86" t="s">
        <v>0</v>
      </c>
      <c r="B36" s="87" t="s">
        <v>242</v>
      </c>
      <c r="C36" s="88" t="s">
        <v>293</v>
      </c>
      <c r="D36" s="38">
        <v>11</v>
      </c>
      <c r="E36" s="36">
        <v>11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9">
        <v>0</v>
      </c>
      <c r="N36" s="40">
        <v>432</v>
      </c>
      <c r="O36" s="36">
        <v>432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41">
        <v>0</v>
      </c>
    </row>
    <row r="37" spans="1:23" x14ac:dyDescent="0.3">
      <c r="A37" s="86" t="s">
        <v>0</v>
      </c>
      <c r="B37" s="87" t="s">
        <v>149</v>
      </c>
      <c r="C37" s="88" t="s">
        <v>186</v>
      </c>
      <c r="D37" s="38">
        <v>41</v>
      </c>
      <c r="E37" s="36">
        <v>17</v>
      </c>
      <c r="F37" s="36">
        <v>10</v>
      </c>
      <c r="G37" s="36">
        <v>0</v>
      </c>
      <c r="H37" s="36">
        <v>14</v>
      </c>
      <c r="I37" s="36">
        <v>0</v>
      </c>
      <c r="J37" s="36">
        <v>0</v>
      </c>
      <c r="K37" s="36">
        <v>0</v>
      </c>
      <c r="L37" s="36">
        <v>0</v>
      </c>
      <c r="M37" s="39">
        <v>0</v>
      </c>
      <c r="N37" s="40">
        <v>10771</v>
      </c>
      <c r="O37" s="36">
        <v>1897</v>
      </c>
      <c r="P37" s="36">
        <v>803</v>
      </c>
      <c r="Q37" s="36">
        <v>0</v>
      </c>
      <c r="R37" s="36">
        <v>8071</v>
      </c>
      <c r="S37" s="36">
        <v>0</v>
      </c>
      <c r="T37" s="36">
        <v>0</v>
      </c>
      <c r="U37" s="36">
        <v>0</v>
      </c>
      <c r="V37" s="36">
        <v>0</v>
      </c>
      <c r="W37" s="41">
        <v>0</v>
      </c>
    </row>
    <row r="38" spans="1:23" x14ac:dyDescent="0.3">
      <c r="A38" s="86" t="s">
        <v>0</v>
      </c>
      <c r="B38" s="87" t="s">
        <v>149</v>
      </c>
      <c r="C38" s="88" t="s">
        <v>190</v>
      </c>
      <c r="D38" s="38">
        <v>21</v>
      </c>
      <c r="E38" s="36">
        <v>6</v>
      </c>
      <c r="F38" s="36">
        <v>6</v>
      </c>
      <c r="G38" s="36">
        <v>0</v>
      </c>
      <c r="H38" s="36">
        <v>9</v>
      </c>
      <c r="I38" s="36">
        <v>0</v>
      </c>
      <c r="J38" s="36">
        <v>0</v>
      </c>
      <c r="K38" s="36">
        <v>0</v>
      </c>
      <c r="L38" s="36">
        <v>0</v>
      </c>
      <c r="M38" s="39">
        <v>0</v>
      </c>
      <c r="N38" s="40">
        <v>3552</v>
      </c>
      <c r="O38" s="36">
        <v>180</v>
      </c>
      <c r="P38" s="36">
        <v>560</v>
      </c>
      <c r="Q38" s="36">
        <v>0</v>
      </c>
      <c r="R38" s="36">
        <v>2812</v>
      </c>
      <c r="S38" s="36">
        <v>0</v>
      </c>
      <c r="T38" s="36">
        <v>0</v>
      </c>
      <c r="U38" s="36">
        <v>0</v>
      </c>
      <c r="V38" s="36">
        <v>0</v>
      </c>
      <c r="W38" s="41">
        <v>0</v>
      </c>
    </row>
    <row r="39" spans="1:23" x14ac:dyDescent="0.3">
      <c r="A39" s="86" t="s">
        <v>0</v>
      </c>
      <c r="B39" s="87" t="s">
        <v>149</v>
      </c>
      <c r="C39" s="88" t="s">
        <v>149</v>
      </c>
      <c r="D39" s="38">
        <v>2</v>
      </c>
      <c r="E39" s="36">
        <v>1</v>
      </c>
      <c r="F39" s="36">
        <v>0</v>
      </c>
      <c r="G39" s="36">
        <v>0</v>
      </c>
      <c r="H39" s="36">
        <v>1</v>
      </c>
      <c r="I39" s="36">
        <v>0</v>
      </c>
      <c r="J39" s="36">
        <v>0</v>
      </c>
      <c r="K39" s="36">
        <v>0</v>
      </c>
      <c r="L39" s="36">
        <v>0</v>
      </c>
      <c r="M39" s="39">
        <v>0</v>
      </c>
      <c r="N39" s="40">
        <v>72</v>
      </c>
      <c r="O39" s="36">
        <v>72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  <c r="V39" s="36">
        <v>0</v>
      </c>
      <c r="W39" s="41">
        <v>0</v>
      </c>
    </row>
    <row r="40" spans="1:23" x14ac:dyDescent="0.3">
      <c r="A40" s="86" t="s">
        <v>0</v>
      </c>
      <c r="B40" s="87" t="s">
        <v>149</v>
      </c>
      <c r="C40" s="88" t="s">
        <v>151</v>
      </c>
      <c r="D40" s="38">
        <v>150</v>
      </c>
      <c r="E40" s="36">
        <v>56</v>
      </c>
      <c r="F40" s="36">
        <v>58</v>
      </c>
      <c r="G40" s="36">
        <v>1</v>
      </c>
      <c r="H40" s="36">
        <v>33</v>
      </c>
      <c r="I40" s="36">
        <v>1</v>
      </c>
      <c r="J40" s="36">
        <v>1</v>
      </c>
      <c r="K40" s="36">
        <v>0</v>
      </c>
      <c r="L40" s="36">
        <v>0</v>
      </c>
      <c r="M40" s="39">
        <v>0</v>
      </c>
      <c r="N40" s="40">
        <v>82803</v>
      </c>
      <c r="O40" s="36">
        <v>3914</v>
      </c>
      <c r="P40" s="36">
        <v>5788</v>
      </c>
      <c r="Q40" s="36">
        <v>58</v>
      </c>
      <c r="R40" s="36">
        <v>58035</v>
      </c>
      <c r="S40" s="36">
        <v>8</v>
      </c>
      <c r="T40" s="36">
        <v>15000</v>
      </c>
      <c r="U40" s="36">
        <v>0</v>
      </c>
      <c r="V40" s="36">
        <v>0</v>
      </c>
      <c r="W40" s="41">
        <v>0</v>
      </c>
    </row>
    <row r="41" spans="1:23" x14ac:dyDescent="0.3">
      <c r="A41" s="86" t="s">
        <v>0</v>
      </c>
      <c r="B41" s="87" t="s">
        <v>149</v>
      </c>
      <c r="C41" s="88" t="s">
        <v>161</v>
      </c>
      <c r="D41" s="38">
        <v>45</v>
      </c>
      <c r="E41" s="36">
        <v>18</v>
      </c>
      <c r="F41" s="36">
        <v>11</v>
      </c>
      <c r="G41" s="36">
        <v>0</v>
      </c>
      <c r="H41" s="36">
        <v>16</v>
      </c>
      <c r="I41" s="36">
        <v>0</v>
      </c>
      <c r="J41" s="36">
        <v>0</v>
      </c>
      <c r="K41" s="36">
        <v>0</v>
      </c>
      <c r="L41" s="36">
        <v>0</v>
      </c>
      <c r="M41" s="39">
        <v>0</v>
      </c>
      <c r="N41" s="40">
        <v>53270</v>
      </c>
      <c r="O41" s="36">
        <v>852</v>
      </c>
      <c r="P41" s="36">
        <v>718</v>
      </c>
      <c r="Q41" s="36">
        <v>0</v>
      </c>
      <c r="R41" s="36">
        <v>51700</v>
      </c>
      <c r="S41" s="36">
        <v>0</v>
      </c>
      <c r="T41" s="36">
        <v>0</v>
      </c>
      <c r="U41" s="36">
        <v>0</v>
      </c>
      <c r="V41" s="36">
        <v>0</v>
      </c>
      <c r="W41" s="41">
        <v>0</v>
      </c>
    </row>
    <row r="42" spans="1:23" x14ac:dyDescent="0.3">
      <c r="A42" s="86" t="s">
        <v>0</v>
      </c>
      <c r="B42" s="87" t="s">
        <v>149</v>
      </c>
      <c r="C42" s="88" t="s">
        <v>164</v>
      </c>
      <c r="D42" s="38">
        <v>66</v>
      </c>
      <c r="E42" s="36">
        <v>30</v>
      </c>
      <c r="F42" s="36">
        <v>16</v>
      </c>
      <c r="G42" s="36">
        <v>1</v>
      </c>
      <c r="H42" s="36">
        <v>19</v>
      </c>
      <c r="I42" s="36">
        <v>0</v>
      </c>
      <c r="J42" s="36">
        <v>0</v>
      </c>
      <c r="K42" s="36">
        <v>0</v>
      </c>
      <c r="L42" s="36">
        <v>0</v>
      </c>
      <c r="M42" s="39">
        <v>0</v>
      </c>
      <c r="N42" s="40">
        <v>59132</v>
      </c>
      <c r="O42" s="36">
        <v>2889</v>
      </c>
      <c r="P42" s="36">
        <v>1443</v>
      </c>
      <c r="Q42" s="36">
        <v>50</v>
      </c>
      <c r="R42" s="36">
        <v>54750</v>
      </c>
      <c r="S42" s="36">
        <v>0</v>
      </c>
      <c r="T42" s="36">
        <v>0</v>
      </c>
      <c r="U42" s="36">
        <v>0</v>
      </c>
      <c r="V42" s="36">
        <v>0</v>
      </c>
      <c r="W42" s="41">
        <v>0</v>
      </c>
    </row>
    <row r="43" spans="1:23" x14ac:dyDescent="0.3">
      <c r="A43" s="86" t="s">
        <v>0</v>
      </c>
      <c r="B43" s="87" t="s">
        <v>149</v>
      </c>
      <c r="C43" s="88" t="s">
        <v>210</v>
      </c>
      <c r="D43" s="38">
        <v>5</v>
      </c>
      <c r="E43" s="36">
        <v>2</v>
      </c>
      <c r="F43" s="36">
        <v>0</v>
      </c>
      <c r="G43" s="36">
        <v>0</v>
      </c>
      <c r="H43" s="36">
        <v>3</v>
      </c>
      <c r="I43" s="36">
        <v>0</v>
      </c>
      <c r="J43" s="36">
        <v>0</v>
      </c>
      <c r="K43" s="36">
        <v>0</v>
      </c>
      <c r="L43" s="36">
        <v>0</v>
      </c>
      <c r="M43" s="39">
        <v>0</v>
      </c>
      <c r="N43" s="40">
        <v>3932</v>
      </c>
      <c r="O43" s="36">
        <v>132</v>
      </c>
      <c r="P43" s="36">
        <v>0</v>
      </c>
      <c r="Q43" s="36">
        <v>0</v>
      </c>
      <c r="R43" s="36">
        <v>3800</v>
      </c>
      <c r="S43" s="36">
        <v>0</v>
      </c>
      <c r="T43" s="36">
        <v>0</v>
      </c>
      <c r="U43" s="36">
        <v>0</v>
      </c>
      <c r="V43" s="36">
        <v>0</v>
      </c>
      <c r="W43" s="41">
        <v>0</v>
      </c>
    </row>
    <row r="44" spans="1:23" x14ac:dyDescent="0.3">
      <c r="A44" s="86" t="s">
        <v>0</v>
      </c>
      <c r="B44" s="87" t="s">
        <v>149</v>
      </c>
      <c r="C44" s="88" t="s">
        <v>165</v>
      </c>
      <c r="D44" s="38">
        <v>204</v>
      </c>
      <c r="E44" s="36">
        <v>58</v>
      </c>
      <c r="F44" s="36">
        <v>65</v>
      </c>
      <c r="G44" s="36">
        <v>0</v>
      </c>
      <c r="H44" s="36">
        <v>81</v>
      </c>
      <c r="I44" s="36">
        <v>0</v>
      </c>
      <c r="J44" s="36">
        <v>0</v>
      </c>
      <c r="K44" s="36">
        <v>0</v>
      </c>
      <c r="L44" s="36">
        <v>0</v>
      </c>
      <c r="M44" s="39">
        <v>0</v>
      </c>
      <c r="N44" s="40">
        <v>199865</v>
      </c>
      <c r="O44" s="36">
        <v>6610</v>
      </c>
      <c r="P44" s="36">
        <v>6166</v>
      </c>
      <c r="Q44" s="36">
        <v>0</v>
      </c>
      <c r="R44" s="36">
        <v>187089</v>
      </c>
      <c r="S44" s="36">
        <v>0</v>
      </c>
      <c r="T44" s="36">
        <v>0</v>
      </c>
      <c r="U44" s="36">
        <v>0</v>
      </c>
      <c r="V44" s="36">
        <v>0</v>
      </c>
      <c r="W44" s="41">
        <v>0</v>
      </c>
    </row>
    <row r="45" spans="1:23" x14ac:dyDescent="0.3">
      <c r="A45" s="86" t="s">
        <v>0</v>
      </c>
      <c r="B45" s="87" t="s">
        <v>149</v>
      </c>
      <c r="C45" s="88" t="s">
        <v>185</v>
      </c>
      <c r="D45" s="38">
        <v>21</v>
      </c>
      <c r="E45" s="36">
        <v>3</v>
      </c>
      <c r="F45" s="36">
        <v>5</v>
      </c>
      <c r="G45" s="36">
        <v>1</v>
      </c>
      <c r="H45" s="36">
        <v>8</v>
      </c>
      <c r="I45" s="36">
        <v>2</v>
      </c>
      <c r="J45" s="36">
        <v>2</v>
      </c>
      <c r="K45" s="36">
        <v>0</v>
      </c>
      <c r="L45" s="36">
        <v>0</v>
      </c>
      <c r="M45" s="39">
        <v>0</v>
      </c>
      <c r="N45" s="40">
        <v>5541</v>
      </c>
      <c r="O45" s="36">
        <v>7</v>
      </c>
      <c r="P45" s="36">
        <v>371</v>
      </c>
      <c r="Q45" s="36">
        <v>0</v>
      </c>
      <c r="R45" s="36">
        <v>5163</v>
      </c>
      <c r="S45" s="36">
        <v>0</v>
      </c>
      <c r="T45" s="36">
        <v>0</v>
      </c>
      <c r="U45" s="36">
        <v>0</v>
      </c>
      <c r="V45" s="36">
        <v>0</v>
      </c>
      <c r="W45" s="41">
        <v>0</v>
      </c>
    </row>
    <row r="46" spans="1:23" x14ac:dyDescent="0.3">
      <c r="A46" s="86" t="s">
        <v>0</v>
      </c>
      <c r="B46" s="87" t="s">
        <v>149</v>
      </c>
      <c r="C46" s="88" t="s">
        <v>187</v>
      </c>
      <c r="D46" s="38">
        <v>17</v>
      </c>
      <c r="E46" s="36">
        <v>9</v>
      </c>
      <c r="F46" s="36">
        <v>2</v>
      </c>
      <c r="G46" s="36">
        <v>0</v>
      </c>
      <c r="H46" s="36">
        <v>5</v>
      </c>
      <c r="I46" s="36">
        <v>0</v>
      </c>
      <c r="J46" s="36">
        <v>1</v>
      </c>
      <c r="K46" s="36">
        <v>0</v>
      </c>
      <c r="L46" s="36">
        <v>0</v>
      </c>
      <c r="M46" s="39">
        <v>0</v>
      </c>
      <c r="N46" s="40">
        <v>72518</v>
      </c>
      <c r="O46" s="36">
        <v>327</v>
      </c>
      <c r="P46" s="36">
        <v>162</v>
      </c>
      <c r="Q46" s="36">
        <v>0</v>
      </c>
      <c r="R46" s="36">
        <v>8099</v>
      </c>
      <c r="S46" s="36">
        <v>0</v>
      </c>
      <c r="T46" s="36">
        <v>63930</v>
      </c>
      <c r="U46" s="36">
        <v>0</v>
      </c>
      <c r="V46" s="36">
        <v>0</v>
      </c>
      <c r="W46" s="41">
        <v>0</v>
      </c>
    </row>
    <row r="47" spans="1:23" x14ac:dyDescent="0.3">
      <c r="A47" s="86" t="s">
        <v>0</v>
      </c>
      <c r="B47" s="87" t="s">
        <v>149</v>
      </c>
      <c r="C47" s="88" t="s">
        <v>166</v>
      </c>
      <c r="D47" s="38">
        <v>36</v>
      </c>
      <c r="E47" s="36">
        <v>18</v>
      </c>
      <c r="F47" s="36">
        <v>10</v>
      </c>
      <c r="G47" s="36">
        <v>0</v>
      </c>
      <c r="H47" s="36">
        <v>7</v>
      </c>
      <c r="I47" s="36">
        <v>0</v>
      </c>
      <c r="J47" s="36">
        <v>1</v>
      </c>
      <c r="K47" s="36">
        <v>0</v>
      </c>
      <c r="L47" s="36">
        <v>0</v>
      </c>
      <c r="M47" s="39">
        <v>0</v>
      </c>
      <c r="N47" s="40">
        <v>130111</v>
      </c>
      <c r="O47" s="36">
        <v>2146</v>
      </c>
      <c r="P47" s="36">
        <v>691</v>
      </c>
      <c r="Q47" s="36">
        <v>0</v>
      </c>
      <c r="R47" s="36">
        <v>8978</v>
      </c>
      <c r="S47" s="36">
        <v>0</v>
      </c>
      <c r="T47" s="36">
        <v>118296</v>
      </c>
      <c r="U47" s="36">
        <v>0</v>
      </c>
      <c r="V47" s="36">
        <v>0</v>
      </c>
      <c r="W47" s="41">
        <v>0</v>
      </c>
    </row>
    <row r="48" spans="1:23" x14ac:dyDescent="0.3">
      <c r="A48" s="86" t="s">
        <v>0</v>
      </c>
      <c r="B48" s="87" t="s">
        <v>149</v>
      </c>
      <c r="C48" s="88" t="s">
        <v>188</v>
      </c>
      <c r="D48" s="38">
        <v>14</v>
      </c>
      <c r="E48" s="36">
        <v>8</v>
      </c>
      <c r="F48" s="36">
        <v>3</v>
      </c>
      <c r="G48" s="36">
        <v>0</v>
      </c>
      <c r="H48" s="36">
        <v>3</v>
      </c>
      <c r="I48" s="36">
        <v>0</v>
      </c>
      <c r="J48" s="36">
        <v>0</v>
      </c>
      <c r="K48" s="36">
        <v>0</v>
      </c>
      <c r="L48" s="36">
        <v>0</v>
      </c>
      <c r="M48" s="39">
        <v>0</v>
      </c>
      <c r="N48" s="40">
        <v>2879</v>
      </c>
      <c r="O48" s="36">
        <v>414</v>
      </c>
      <c r="P48" s="36">
        <v>103</v>
      </c>
      <c r="Q48" s="36">
        <v>0</v>
      </c>
      <c r="R48" s="36">
        <v>2362</v>
      </c>
      <c r="S48" s="36">
        <v>0</v>
      </c>
      <c r="T48" s="36">
        <v>0</v>
      </c>
      <c r="U48" s="36">
        <v>0</v>
      </c>
      <c r="V48" s="36">
        <v>0</v>
      </c>
      <c r="W48" s="41">
        <v>0</v>
      </c>
    </row>
    <row r="49" spans="1:23" x14ac:dyDescent="0.3">
      <c r="A49" s="86" t="s">
        <v>0</v>
      </c>
      <c r="B49" s="87" t="s">
        <v>149</v>
      </c>
      <c r="C49" s="88" t="s">
        <v>170</v>
      </c>
      <c r="D49" s="38">
        <v>85</v>
      </c>
      <c r="E49" s="36">
        <v>42</v>
      </c>
      <c r="F49" s="36">
        <v>10</v>
      </c>
      <c r="G49" s="36">
        <v>0</v>
      </c>
      <c r="H49" s="36">
        <v>33</v>
      </c>
      <c r="I49" s="36">
        <v>0</v>
      </c>
      <c r="J49" s="36">
        <v>0</v>
      </c>
      <c r="K49" s="36">
        <v>0</v>
      </c>
      <c r="L49" s="36">
        <v>0</v>
      </c>
      <c r="M49" s="39">
        <v>0</v>
      </c>
      <c r="N49" s="40">
        <v>51363</v>
      </c>
      <c r="O49" s="36">
        <v>6529</v>
      </c>
      <c r="P49" s="36">
        <v>1027</v>
      </c>
      <c r="Q49" s="36">
        <v>0</v>
      </c>
      <c r="R49" s="36">
        <v>43807</v>
      </c>
      <c r="S49" s="36">
        <v>0</v>
      </c>
      <c r="T49" s="36">
        <v>0</v>
      </c>
      <c r="U49" s="36">
        <v>0</v>
      </c>
      <c r="V49" s="36">
        <v>0</v>
      </c>
      <c r="W49" s="41">
        <v>0</v>
      </c>
    </row>
    <row r="50" spans="1:23" x14ac:dyDescent="0.3">
      <c r="A50" s="86" t="s">
        <v>0</v>
      </c>
      <c r="B50" s="87" t="s">
        <v>149</v>
      </c>
      <c r="C50" s="88" t="s">
        <v>162</v>
      </c>
      <c r="D50" s="38">
        <v>40</v>
      </c>
      <c r="E50" s="36">
        <v>11</v>
      </c>
      <c r="F50" s="36">
        <v>18</v>
      </c>
      <c r="G50" s="36">
        <v>0</v>
      </c>
      <c r="H50" s="36">
        <v>11</v>
      </c>
      <c r="I50" s="36">
        <v>0</v>
      </c>
      <c r="J50" s="36">
        <v>0</v>
      </c>
      <c r="K50" s="36">
        <v>0</v>
      </c>
      <c r="L50" s="36">
        <v>0</v>
      </c>
      <c r="M50" s="39">
        <v>0</v>
      </c>
      <c r="N50" s="40">
        <v>34325</v>
      </c>
      <c r="O50" s="36">
        <v>1184</v>
      </c>
      <c r="P50" s="36">
        <v>1591</v>
      </c>
      <c r="Q50" s="36">
        <v>0</v>
      </c>
      <c r="R50" s="36">
        <v>31550</v>
      </c>
      <c r="S50" s="36">
        <v>0</v>
      </c>
      <c r="T50" s="36">
        <v>0</v>
      </c>
      <c r="U50" s="36">
        <v>0</v>
      </c>
      <c r="V50" s="36">
        <v>0</v>
      </c>
      <c r="W50" s="41">
        <v>0</v>
      </c>
    </row>
    <row r="51" spans="1:23" x14ac:dyDescent="0.3">
      <c r="A51" s="86" t="s">
        <v>0</v>
      </c>
      <c r="B51" s="87" t="s">
        <v>149</v>
      </c>
      <c r="C51" s="88" t="s">
        <v>150</v>
      </c>
      <c r="D51" s="38">
        <v>248</v>
      </c>
      <c r="E51" s="36">
        <v>80</v>
      </c>
      <c r="F51" s="36">
        <v>21</v>
      </c>
      <c r="G51" s="36">
        <v>5</v>
      </c>
      <c r="H51" s="36">
        <v>135</v>
      </c>
      <c r="I51" s="36">
        <v>0</v>
      </c>
      <c r="J51" s="36">
        <v>7</v>
      </c>
      <c r="K51" s="36">
        <v>0</v>
      </c>
      <c r="L51" s="36">
        <v>0</v>
      </c>
      <c r="M51" s="39">
        <v>0</v>
      </c>
      <c r="N51" s="40">
        <v>598949</v>
      </c>
      <c r="O51" s="36">
        <v>11451</v>
      </c>
      <c r="P51" s="36">
        <v>1684</v>
      </c>
      <c r="Q51" s="36">
        <v>646</v>
      </c>
      <c r="R51" s="36">
        <v>160127</v>
      </c>
      <c r="S51" s="36">
        <v>0</v>
      </c>
      <c r="T51" s="36">
        <v>425041</v>
      </c>
      <c r="U51" s="36">
        <v>0</v>
      </c>
      <c r="V51" s="36">
        <v>0</v>
      </c>
      <c r="W51" s="41">
        <v>0</v>
      </c>
    </row>
    <row r="52" spans="1:23" x14ac:dyDescent="0.3">
      <c r="A52" s="86" t="s">
        <v>0</v>
      </c>
      <c r="B52" s="87" t="s">
        <v>149</v>
      </c>
      <c r="C52" s="88" t="s">
        <v>163</v>
      </c>
      <c r="D52" s="38">
        <v>148</v>
      </c>
      <c r="E52" s="36">
        <v>51</v>
      </c>
      <c r="F52" s="36">
        <v>41</v>
      </c>
      <c r="G52" s="36">
        <v>0</v>
      </c>
      <c r="H52" s="36">
        <v>52</v>
      </c>
      <c r="I52" s="36">
        <v>0</v>
      </c>
      <c r="J52" s="36">
        <v>4</v>
      </c>
      <c r="K52" s="36">
        <v>0</v>
      </c>
      <c r="L52" s="36">
        <v>0</v>
      </c>
      <c r="M52" s="39">
        <v>0</v>
      </c>
      <c r="N52" s="40">
        <v>187219</v>
      </c>
      <c r="O52" s="36">
        <v>6931</v>
      </c>
      <c r="P52" s="36">
        <v>4739</v>
      </c>
      <c r="Q52" s="36">
        <v>0</v>
      </c>
      <c r="R52" s="36">
        <v>103288</v>
      </c>
      <c r="S52" s="36">
        <v>0</v>
      </c>
      <c r="T52" s="36">
        <v>72261</v>
      </c>
      <c r="U52" s="36">
        <v>0</v>
      </c>
      <c r="V52" s="36">
        <v>0</v>
      </c>
      <c r="W52" s="41">
        <v>0</v>
      </c>
    </row>
    <row r="53" spans="1:23" x14ac:dyDescent="0.3">
      <c r="A53" s="86" t="s">
        <v>0</v>
      </c>
      <c r="B53" s="87" t="s">
        <v>149</v>
      </c>
      <c r="C53" s="88" t="s">
        <v>212</v>
      </c>
      <c r="D53" s="38">
        <v>19</v>
      </c>
      <c r="E53" s="36">
        <v>9</v>
      </c>
      <c r="F53" s="36">
        <v>9</v>
      </c>
      <c r="G53" s="36">
        <v>0</v>
      </c>
      <c r="H53" s="36">
        <v>0</v>
      </c>
      <c r="I53" s="36">
        <v>0</v>
      </c>
      <c r="J53" s="36">
        <v>0</v>
      </c>
      <c r="K53" s="36">
        <v>1</v>
      </c>
      <c r="L53" s="36">
        <v>0</v>
      </c>
      <c r="M53" s="39">
        <v>0</v>
      </c>
      <c r="N53" s="40">
        <v>1575</v>
      </c>
      <c r="O53" s="36">
        <v>636</v>
      </c>
      <c r="P53" s="36">
        <v>599</v>
      </c>
      <c r="Q53" s="36">
        <v>0</v>
      </c>
      <c r="R53" s="36">
        <v>0</v>
      </c>
      <c r="S53" s="36">
        <v>0</v>
      </c>
      <c r="T53" s="36">
        <v>0</v>
      </c>
      <c r="U53" s="36">
        <v>340</v>
      </c>
      <c r="V53" s="36">
        <v>0</v>
      </c>
      <c r="W53" s="41">
        <v>0</v>
      </c>
    </row>
    <row r="54" spans="1:23" x14ac:dyDescent="0.3">
      <c r="A54" s="86" t="s">
        <v>0</v>
      </c>
      <c r="B54" s="87" t="s">
        <v>149</v>
      </c>
      <c r="C54" s="88" t="s">
        <v>211</v>
      </c>
      <c r="D54" s="38">
        <v>36</v>
      </c>
      <c r="E54" s="36">
        <v>15</v>
      </c>
      <c r="F54" s="36">
        <v>16</v>
      </c>
      <c r="G54" s="36">
        <v>0</v>
      </c>
      <c r="H54" s="36">
        <v>4</v>
      </c>
      <c r="I54" s="36">
        <v>0</v>
      </c>
      <c r="J54" s="36">
        <v>0</v>
      </c>
      <c r="K54" s="36">
        <v>0</v>
      </c>
      <c r="L54" s="36">
        <v>0</v>
      </c>
      <c r="M54" s="39">
        <v>1</v>
      </c>
      <c r="N54" s="40">
        <v>23923</v>
      </c>
      <c r="O54" s="36">
        <v>712</v>
      </c>
      <c r="P54" s="36">
        <v>811</v>
      </c>
      <c r="Q54" s="36">
        <v>0</v>
      </c>
      <c r="R54" s="36">
        <v>2400</v>
      </c>
      <c r="S54" s="36">
        <v>0</v>
      </c>
      <c r="T54" s="36">
        <v>0</v>
      </c>
      <c r="U54" s="36">
        <v>0</v>
      </c>
      <c r="V54" s="36">
        <v>0</v>
      </c>
      <c r="W54" s="41">
        <v>20000</v>
      </c>
    </row>
    <row r="55" spans="1:23" x14ac:dyDescent="0.3">
      <c r="A55" s="86" t="s">
        <v>0</v>
      </c>
      <c r="B55" s="87" t="s">
        <v>149</v>
      </c>
      <c r="C55" s="88" t="s">
        <v>189</v>
      </c>
      <c r="D55" s="38">
        <v>7</v>
      </c>
      <c r="E55" s="36">
        <v>3</v>
      </c>
      <c r="F55" s="36">
        <v>1</v>
      </c>
      <c r="G55" s="36">
        <v>0</v>
      </c>
      <c r="H55" s="36">
        <v>3</v>
      </c>
      <c r="I55" s="36">
        <v>0</v>
      </c>
      <c r="J55" s="36">
        <v>0</v>
      </c>
      <c r="K55" s="36">
        <v>0</v>
      </c>
      <c r="L55" s="36">
        <v>0</v>
      </c>
      <c r="M55" s="39">
        <v>0</v>
      </c>
      <c r="N55" s="40">
        <v>1954</v>
      </c>
      <c r="O55" s="36">
        <v>287</v>
      </c>
      <c r="P55" s="36">
        <v>56</v>
      </c>
      <c r="Q55" s="36">
        <v>0</v>
      </c>
      <c r="R55" s="36">
        <v>1611</v>
      </c>
      <c r="S55" s="36">
        <v>0</v>
      </c>
      <c r="T55" s="36">
        <v>0</v>
      </c>
      <c r="U55" s="36">
        <v>0</v>
      </c>
      <c r="V55" s="36">
        <v>0</v>
      </c>
      <c r="W55" s="41">
        <v>0</v>
      </c>
    </row>
    <row r="56" spans="1:23" x14ac:dyDescent="0.3">
      <c r="A56" s="86" t="s">
        <v>0</v>
      </c>
      <c r="B56" s="87" t="s">
        <v>336</v>
      </c>
      <c r="C56" s="88" t="s">
        <v>337</v>
      </c>
      <c r="D56" s="38">
        <v>40</v>
      </c>
      <c r="E56" s="36">
        <v>22</v>
      </c>
      <c r="F56" s="36">
        <v>8</v>
      </c>
      <c r="G56" s="36">
        <v>0</v>
      </c>
      <c r="H56" s="36">
        <v>10</v>
      </c>
      <c r="I56" s="36">
        <v>0</v>
      </c>
      <c r="J56" s="36">
        <v>0</v>
      </c>
      <c r="K56" s="36">
        <v>0</v>
      </c>
      <c r="L56" s="36">
        <v>0</v>
      </c>
      <c r="M56" s="39">
        <v>0</v>
      </c>
      <c r="N56" s="40">
        <v>12203</v>
      </c>
      <c r="O56" s="36">
        <v>4391</v>
      </c>
      <c r="P56" s="36">
        <v>390</v>
      </c>
      <c r="Q56" s="36">
        <v>0</v>
      </c>
      <c r="R56" s="36">
        <v>7422</v>
      </c>
      <c r="S56" s="36">
        <v>0</v>
      </c>
      <c r="T56" s="36">
        <v>0</v>
      </c>
      <c r="U56" s="36">
        <v>0</v>
      </c>
      <c r="V56" s="36">
        <v>0</v>
      </c>
      <c r="W56" s="41">
        <v>0</v>
      </c>
    </row>
    <row r="57" spans="1:23" x14ac:dyDescent="0.3">
      <c r="A57" s="86" t="s">
        <v>0</v>
      </c>
      <c r="B57" s="87" t="s">
        <v>336</v>
      </c>
      <c r="C57" s="88" t="s">
        <v>386</v>
      </c>
      <c r="D57" s="38">
        <v>0</v>
      </c>
      <c r="E57" s="36">
        <v>0</v>
      </c>
      <c r="F57" s="36">
        <v>0</v>
      </c>
      <c r="G57" s="36">
        <v>0</v>
      </c>
      <c r="H57" s="36">
        <v>0</v>
      </c>
      <c r="I57" s="36">
        <v>0</v>
      </c>
      <c r="J57" s="36">
        <v>0</v>
      </c>
      <c r="K57" s="36">
        <v>0</v>
      </c>
      <c r="L57" s="36">
        <v>0</v>
      </c>
      <c r="M57" s="39">
        <v>0</v>
      </c>
      <c r="N57" s="40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6">
        <v>0</v>
      </c>
      <c r="W57" s="41">
        <v>0</v>
      </c>
    </row>
    <row r="58" spans="1:23" x14ac:dyDescent="0.3">
      <c r="A58" s="86" t="s">
        <v>0</v>
      </c>
      <c r="B58" s="87" t="s">
        <v>336</v>
      </c>
      <c r="C58" s="88" t="s">
        <v>384</v>
      </c>
      <c r="D58" s="38">
        <v>16</v>
      </c>
      <c r="E58" s="36">
        <v>10</v>
      </c>
      <c r="F58" s="36">
        <v>1</v>
      </c>
      <c r="G58" s="36">
        <v>0</v>
      </c>
      <c r="H58" s="36">
        <v>5</v>
      </c>
      <c r="I58" s="36">
        <v>0</v>
      </c>
      <c r="J58" s="36">
        <v>0</v>
      </c>
      <c r="K58" s="36">
        <v>0</v>
      </c>
      <c r="L58" s="36">
        <v>0</v>
      </c>
      <c r="M58" s="39">
        <v>0</v>
      </c>
      <c r="N58" s="40">
        <v>12712</v>
      </c>
      <c r="O58" s="36">
        <v>605</v>
      </c>
      <c r="P58" s="36">
        <v>37</v>
      </c>
      <c r="Q58" s="36">
        <v>0</v>
      </c>
      <c r="R58" s="36">
        <v>12070</v>
      </c>
      <c r="S58" s="36">
        <v>0</v>
      </c>
      <c r="T58" s="36">
        <v>0</v>
      </c>
      <c r="U58" s="36">
        <v>0</v>
      </c>
      <c r="V58" s="36">
        <v>0</v>
      </c>
      <c r="W58" s="41">
        <v>0</v>
      </c>
    </row>
    <row r="59" spans="1:23" x14ac:dyDescent="0.3">
      <c r="A59" s="86" t="s">
        <v>0</v>
      </c>
      <c r="B59" s="87" t="s">
        <v>336</v>
      </c>
      <c r="C59" s="88" t="s">
        <v>363</v>
      </c>
      <c r="D59" s="38">
        <v>33</v>
      </c>
      <c r="E59" s="36">
        <v>26</v>
      </c>
      <c r="F59" s="36">
        <v>3</v>
      </c>
      <c r="G59" s="36">
        <v>0</v>
      </c>
      <c r="H59" s="36">
        <v>1</v>
      </c>
      <c r="I59" s="36">
        <v>0</v>
      </c>
      <c r="J59" s="36">
        <v>3</v>
      </c>
      <c r="K59" s="36">
        <v>0</v>
      </c>
      <c r="L59" s="36">
        <v>0</v>
      </c>
      <c r="M59" s="39">
        <v>0</v>
      </c>
      <c r="N59" s="40">
        <v>363036</v>
      </c>
      <c r="O59" s="36">
        <v>1738</v>
      </c>
      <c r="P59" s="36">
        <v>291</v>
      </c>
      <c r="Q59" s="36">
        <v>0</v>
      </c>
      <c r="R59" s="36">
        <v>706</v>
      </c>
      <c r="S59" s="36">
        <v>0</v>
      </c>
      <c r="T59" s="36">
        <v>360301</v>
      </c>
      <c r="U59" s="36">
        <v>0</v>
      </c>
      <c r="V59" s="36">
        <v>0</v>
      </c>
      <c r="W59" s="41">
        <v>0</v>
      </c>
    </row>
    <row r="60" spans="1:23" x14ac:dyDescent="0.3">
      <c r="A60" s="86" t="s">
        <v>0</v>
      </c>
      <c r="B60" s="87" t="s">
        <v>336</v>
      </c>
      <c r="C60" s="88" t="s">
        <v>344</v>
      </c>
      <c r="D60" s="38">
        <v>4</v>
      </c>
      <c r="E60" s="36">
        <v>4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9">
        <v>0</v>
      </c>
      <c r="N60" s="40">
        <v>292</v>
      </c>
      <c r="O60" s="36">
        <v>292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41">
        <v>0</v>
      </c>
    </row>
    <row r="61" spans="1:23" x14ac:dyDescent="0.3">
      <c r="A61" s="86" t="s">
        <v>0</v>
      </c>
      <c r="B61" s="87" t="s">
        <v>336</v>
      </c>
      <c r="C61" s="88" t="s">
        <v>383</v>
      </c>
      <c r="D61" s="38">
        <v>26</v>
      </c>
      <c r="E61" s="36">
        <v>10</v>
      </c>
      <c r="F61" s="36">
        <v>5</v>
      </c>
      <c r="G61" s="36">
        <v>0</v>
      </c>
      <c r="H61" s="36">
        <v>11</v>
      </c>
      <c r="I61" s="36">
        <v>0</v>
      </c>
      <c r="J61" s="36">
        <v>0</v>
      </c>
      <c r="K61" s="36">
        <v>0</v>
      </c>
      <c r="L61" s="36">
        <v>0</v>
      </c>
      <c r="M61" s="39">
        <v>0</v>
      </c>
      <c r="N61" s="40">
        <v>23159</v>
      </c>
      <c r="O61" s="36">
        <v>800</v>
      </c>
      <c r="P61" s="36">
        <v>383</v>
      </c>
      <c r="Q61" s="36">
        <v>0</v>
      </c>
      <c r="R61" s="36">
        <v>21976</v>
      </c>
      <c r="S61" s="36">
        <v>0</v>
      </c>
      <c r="T61" s="36">
        <v>0</v>
      </c>
      <c r="U61" s="36">
        <v>0</v>
      </c>
      <c r="V61" s="36">
        <v>0</v>
      </c>
      <c r="W61" s="41">
        <v>0</v>
      </c>
    </row>
    <row r="62" spans="1:23" x14ac:dyDescent="0.3">
      <c r="A62" s="86" t="s">
        <v>0</v>
      </c>
      <c r="B62" s="87" t="s">
        <v>336</v>
      </c>
      <c r="C62" s="88" t="s">
        <v>346</v>
      </c>
      <c r="D62" s="38">
        <v>8</v>
      </c>
      <c r="E62" s="36">
        <v>6</v>
      </c>
      <c r="F62" s="36">
        <v>0</v>
      </c>
      <c r="G62" s="36">
        <v>0</v>
      </c>
      <c r="H62" s="36">
        <v>2</v>
      </c>
      <c r="I62" s="36">
        <v>0</v>
      </c>
      <c r="J62" s="36">
        <v>0</v>
      </c>
      <c r="K62" s="36">
        <v>0</v>
      </c>
      <c r="L62" s="36">
        <v>0</v>
      </c>
      <c r="M62" s="39">
        <v>0</v>
      </c>
      <c r="N62" s="40">
        <v>6531</v>
      </c>
      <c r="O62" s="36">
        <v>271</v>
      </c>
      <c r="P62" s="36">
        <v>0</v>
      </c>
      <c r="Q62" s="36">
        <v>0</v>
      </c>
      <c r="R62" s="36">
        <v>6260</v>
      </c>
      <c r="S62" s="36">
        <v>0</v>
      </c>
      <c r="T62" s="36">
        <v>0</v>
      </c>
      <c r="U62" s="36">
        <v>0</v>
      </c>
      <c r="V62" s="36">
        <v>0</v>
      </c>
      <c r="W62" s="41">
        <v>0</v>
      </c>
    </row>
    <row r="63" spans="1:23" x14ac:dyDescent="0.3">
      <c r="A63" s="86" t="s">
        <v>0</v>
      </c>
      <c r="B63" s="87" t="s">
        <v>336</v>
      </c>
      <c r="C63" s="88" t="s">
        <v>347</v>
      </c>
      <c r="D63" s="38">
        <v>9</v>
      </c>
      <c r="E63" s="36">
        <v>3</v>
      </c>
      <c r="F63" s="36">
        <v>0</v>
      </c>
      <c r="G63" s="36">
        <v>0</v>
      </c>
      <c r="H63" s="36">
        <v>6</v>
      </c>
      <c r="I63" s="36">
        <v>0</v>
      </c>
      <c r="J63" s="36">
        <v>0</v>
      </c>
      <c r="K63" s="36">
        <v>0</v>
      </c>
      <c r="L63" s="36">
        <v>0</v>
      </c>
      <c r="M63" s="39">
        <v>0</v>
      </c>
      <c r="N63" s="40">
        <v>4487</v>
      </c>
      <c r="O63" s="36">
        <v>412</v>
      </c>
      <c r="P63" s="36">
        <v>0</v>
      </c>
      <c r="Q63" s="36">
        <v>0</v>
      </c>
      <c r="R63" s="36">
        <v>4075</v>
      </c>
      <c r="S63" s="36">
        <v>0</v>
      </c>
      <c r="T63" s="36">
        <v>0</v>
      </c>
      <c r="U63" s="36">
        <v>0</v>
      </c>
      <c r="V63" s="36">
        <v>0</v>
      </c>
      <c r="W63" s="41">
        <v>0</v>
      </c>
    </row>
    <row r="64" spans="1:23" x14ac:dyDescent="0.3">
      <c r="A64" s="86" t="s">
        <v>0</v>
      </c>
      <c r="B64" s="87" t="s">
        <v>336</v>
      </c>
      <c r="C64" s="88" t="s">
        <v>385</v>
      </c>
      <c r="D64" s="38">
        <v>33</v>
      </c>
      <c r="E64" s="36">
        <v>27</v>
      </c>
      <c r="F64" s="36">
        <v>0</v>
      </c>
      <c r="G64" s="36">
        <v>0</v>
      </c>
      <c r="H64" s="36">
        <v>6</v>
      </c>
      <c r="I64" s="36">
        <v>0</v>
      </c>
      <c r="J64" s="36">
        <v>0</v>
      </c>
      <c r="K64" s="36">
        <v>0</v>
      </c>
      <c r="L64" s="36">
        <v>0</v>
      </c>
      <c r="M64" s="39">
        <v>0</v>
      </c>
      <c r="N64" s="40">
        <v>12339</v>
      </c>
      <c r="O64" s="36">
        <v>1578</v>
      </c>
      <c r="P64" s="36">
        <v>0</v>
      </c>
      <c r="Q64" s="36">
        <v>0</v>
      </c>
      <c r="R64" s="36">
        <v>10761</v>
      </c>
      <c r="S64" s="36">
        <v>0</v>
      </c>
      <c r="T64" s="36">
        <v>0</v>
      </c>
      <c r="U64" s="36">
        <v>0</v>
      </c>
      <c r="V64" s="36">
        <v>0</v>
      </c>
      <c r="W64" s="41">
        <v>0</v>
      </c>
    </row>
    <row r="65" spans="1:23" x14ac:dyDescent="0.3">
      <c r="A65" s="86" t="s">
        <v>0</v>
      </c>
      <c r="B65" s="87" t="s">
        <v>336</v>
      </c>
      <c r="C65" s="88" t="s">
        <v>387</v>
      </c>
      <c r="D65" s="38">
        <v>2</v>
      </c>
      <c r="E65" s="36">
        <v>1</v>
      </c>
      <c r="F65" s="36">
        <v>0</v>
      </c>
      <c r="G65" s="36">
        <v>0</v>
      </c>
      <c r="H65" s="36">
        <v>1</v>
      </c>
      <c r="I65" s="36">
        <v>0</v>
      </c>
      <c r="J65" s="36">
        <v>0</v>
      </c>
      <c r="K65" s="36">
        <v>0</v>
      </c>
      <c r="L65" s="36">
        <v>0</v>
      </c>
      <c r="M65" s="39">
        <v>0</v>
      </c>
      <c r="N65" s="40">
        <v>722</v>
      </c>
      <c r="O65" s="36">
        <v>188</v>
      </c>
      <c r="P65" s="36">
        <v>0</v>
      </c>
      <c r="Q65" s="36">
        <v>0</v>
      </c>
      <c r="R65" s="36">
        <v>534</v>
      </c>
      <c r="S65" s="36">
        <v>0</v>
      </c>
      <c r="T65" s="36">
        <v>0</v>
      </c>
      <c r="U65" s="36">
        <v>0</v>
      </c>
      <c r="V65" s="36">
        <v>0</v>
      </c>
      <c r="W65" s="41">
        <v>0</v>
      </c>
    </row>
    <row r="66" spans="1:23" x14ac:dyDescent="0.3">
      <c r="A66" s="86" t="s">
        <v>0</v>
      </c>
      <c r="B66" s="87" t="s">
        <v>336</v>
      </c>
      <c r="C66" s="88" t="s">
        <v>338</v>
      </c>
      <c r="D66" s="38">
        <v>17</v>
      </c>
      <c r="E66" s="36">
        <v>10</v>
      </c>
      <c r="F66" s="36">
        <v>2</v>
      </c>
      <c r="G66" s="36">
        <v>0</v>
      </c>
      <c r="H66" s="36">
        <v>5</v>
      </c>
      <c r="I66" s="36">
        <v>0</v>
      </c>
      <c r="J66" s="36">
        <v>0</v>
      </c>
      <c r="K66" s="36">
        <v>0</v>
      </c>
      <c r="L66" s="36">
        <v>0</v>
      </c>
      <c r="M66" s="39">
        <v>0</v>
      </c>
      <c r="N66" s="40">
        <v>8957</v>
      </c>
      <c r="O66" s="36">
        <v>1579</v>
      </c>
      <c r="P66" s="36">
        <v>43</v>
      </c>
      <c r="Q66" s="36">
        <v>0</v>
      </c>
      <c r="R66" s="36">
        <v>7335</v>
      </c>
      <c r="S66" s="36">
        <v>0</v>
      </c>
      <c r="T66" s="36">
        <v>0</v>
      </c>
      <c r="U66" s="36">
        <v>0</v>
      </c>
      <c r="V66" s="36">
        <v>0</v>
      </c>
      <c r="W66" s="41">
        <v>0</v>
      </c>
    </row>
    <row r="67" spans="1:23" x14ac:dyDescent="0.3">
      <c r="A67" s="86" t="s">
        <v>0</v>
      </c>
      <c r="B67" s="87" t="s">
        <v>336</v>
      </c>
      <c r="C67" s="88" t="s">
        <v>345</v>
      </c>
      <c r="D67" s="38">
        <v>91</v>
      </c>
      <c r="E67" s="36">
        <v>46</v>
      </c>
      <c r="F67" s="36">
        <v>7</v>
      </c>
      <c r="G67" s="36">
        <v>0</v>
      </c>
      <c r="H67" s="36">
        <v>38</v>
      </c>
      <c r="I67" s="36">
        <v>0</v>
      </c>
      <c r="J67" s="36">
        <v>0</v>
      </c>
      <c r="K67" s="36">
        <v>0</v>
      </c>
      <c r="L67" s="36">
        <v>0</v>
      </c>
      <c r="M67" s="39">
        <v>0</v>
      </c>
      <c r="N67" s="40">
        <v>49672</v>
      </c>
      <c r="O67" s="36">
        <v>5671</v>
      </c>
      <c r="P67" s="36">
        <v>600</v>
      </c>
      <c r="Q67" s="36">
        <v>0</v>
      </c>
      <c r="R67" s="36">
        <v>43401</v>
      </c>
      <c r="S67" s="36">
        <v>0</v>
      </c>
      <c r="T67" s="36">
        <v>0</v>
      </c>
      <c r="U67" s="36">
        <v>0</v>
      </c>
      <c r="V67" s="36">
        <v>0</v>
      </c>
      <c r="W67" s="41">
        <v>0</v>
      </c>
    </row>
    <row r="68" spans="1:23" x14ac:dyDescent="0.3">
      <c r="A68" s="86" t="s">
        <v>0</v>
      </c>
      <c r="B68" s="87" t="s">
        <v>336</v>
      </c>
      <c r="C68" s="88" t="s">
        <v>389</v>
      </c>
      <c r="D68" s="38">
        <v>20</v>
      </c>
      <c r="E68" s="36">
        <v>11</v>
      </c>
      <c r="F68" s="36">
        <v>4</v>
      </c>
      <c r="G68" s="36">
        <v>0</v>
      </c>
      <c r="H68" s="36">
        <v>2</v>
      </c>
      <c r="I68" s="36">
        <v>0</v>
      </c>
      <c r="J68" s="36">
        <v>3</v>
      </c>
      <c r="K68" s="36">
        <v>0</v>
      </c>
      <c r="L68" s="36">
        <v>0</v>
      </c>
      <c r="M68" s="39">
        <v>0</v>
      </c>
      <c r="N68" s="40">
        <v>95572</v>
      </c>
      <c r="O68" s="36">
        <v>2106</v>
      </c>
      <c r="P68" s="36">
        <v>97</v>
      </c>
      <c r="Q68" s="36">
        <v>0</v>
      </c>
      <c r="R68" s="36">
        <v>2797</v>
      </c>
      <c r="S68" s="36">
        <v>0</v>
      </c>
      <c r="T68" s="36">
        <v>90572</v>
      </c>
      <c r="U68" s="36">
        <v>0</v>
      </c>
      <c r="V68" s="36">
        <v>0</v>
      </c>
      <c r="W68" s="41">
        <v>0</v>
      </c>
    </row>
    <row r="69" spans="1:23" x14ac:dyDescent="0.3">
      <c r="A69" s="86" t="s">
        <v>0</v>
      </c>
      <c r="B69" s="87" t="s">
        <v>336</v>
      </c>
      <c r="C69" s="88" t="s">
        <v>388</v>
      </c>
      <c r="D69" s="38">
        <v>1</v>
      </c>
      <c r="E69" s="36">
        <v>1</v>
      </c>
      <c r="F69" s="36">
        <v>0</v>
      </c>
      <c r="G69" s="36">
        <v>0</v>
      </c>
      <c r="H69" s="36">
        <v>0</v>
      </c>
      <c r="I69" s="36">
        <v>0</v>
      </c>
      <c r="J69" s="36">
        <v>0</v>
      </c>
      <c r="K69" s="36">
        <v>0</v>
      </c>
      <c r="L69" s="36">
        <v>0</v>
      </c>
      <c r="M69" s="39">
        <v>0</v>
      </c>
      <c r="N69" s="40">
        <v>22</v>
      </c>
      <c r="O69" s="36">
        <v>22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6">
        <v>0</v>
      </c>
      <c r="W69" s="41">
        <v>0</v>
      </c>
    </row>
    <row r="70" spans="1:23" x14ac:dyDescent="0.3">
      <c r="A70" s="86" t="s">
        <v>0</v>
      </c>
      <c r="B70" s="87" t="s">
        <v>251</v>
      </c>
      <c r="C70" s="88" t="s">
        <v>257</v>
      </c>
      <c r="D70" s="38">
        <v>3</v>
      </c>
      <c r="E70" s="36">
        <v>3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9">
        <v>0</v>
      </c>
      <c r="N70" s="40">
        <v>276</v>
      </c>
      <c r="O70" s="36">
        <v>276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41">
        <v>0</v>
      </c>
    </row>
    <row r="71" spans="1:23" x14ac:dyDescent="0.3">
      <c r="A71" s="86" t="s">
        <v>0</v>
      </c>
      <c r="B71" s="87" t="s">
        <v>251</v>
      </c>
      <c r="C71" s="88" t="s">
        <v>259</v>
      </c>
      <c r="D71" s="38">
        <v>11</v>
      </c>
      <c r="E71" s="36">
        <v>11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9">
        <v>0</v>
      </c>
      <c r="N71" s="40">
        <v>1227</v>
      </c>
      <c r="O71" s="36">
        <v>1227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41">
        <v>0</v>
      </c>
    </row>
    <row r="72" spans="1:23" x14ac:dyDescent="0.3">
      <c r="A72" s="86" t="s">
        <v>0</v>
      </c>
      <c r="B72" s="87" t="s">
        <v>251</v>
      </c>
      <c r="C72" s="88" t="s">
        <v>252</v>
      </c>
      <c r="D72" s="38">
        <v>3</v>
      </c>
      <c r="E72" s="36">
        <v>2</v>
      </c>
      <c r="F72" s="36">
        <v>0</v>
      </c>
      <c r="G72" s="36">
        <v>0</v>
      </c>
      <c r="H72" s="36">
        <v>0</v>
      </c>
      <c r="I72" s="36">
        <v>0</v>
      </c>
      <c r="J72" s="36">
        <v>1</v>
      </c>
      <c r="K72" s="36">
        <v>0</v>
      </c>
      <c r="L72" s="36">
        <v>0</v>
      </c>
      <c r="M72" s="39">
        <v>0</v>
      </c>
      <c r="N72" s="40">
        <v>503895</v>
      </c>
      <c r="O72" s="36">
        <v>95</v>
      </c>
      <c r="P72" s="36">
        <v>0</v>
      </c>
      <c r="Q72" s="36">
        <v>0</v>
      </c>
      <c r="R72" s="36">
        <v>0</v>
      </c>
      <c r="S72" s="36">
        <v>0</v>
      </c>
      <c r="T72" s="36">
        <v>503800</v>
      </c>
      <c r="U72" s="36">
        <v>0</v>
      </c>
      <c r="V72" s="36">
        <v>0</v>
      </c>
      <c r="W72" s="41">
        <v>0</v>
      </c>
    </row>
    <row r="73" spans="1:23" x14ac:dyDescent="0.3">
      <c r="A73" s="86" t="s">
        <v>0</v>
      </c>
      <c r="B73" s="87" t="s">
        <v>251</v>
      </c>
      <c r="C73" s="88" t="s">
        <v>256</v>
      </c>
      <c r="D73" s="38">
        <v>12</v>
      </c>
      <c r="E73" s="36">
        <v>11</v>
      </c>
      <c r="F73" s="36">
        <v>0</v>
      </c>
      <c r="G73" s="36">
        <v>0</v>
      </c>
      <c r="H73" s="36">
        <v>1</v>
      </c>
      <c r="I73" s="36">
        <v>0</v>
      </c>
      <c r="J73" s="36">
        <v>0</v>
      </c>
      <c r="K73" s="36">
        <v>0</v>
      </c>
      <c r="L73" s="36">
        <v>0</v>
      </c>
      <c r="M73" s="39">
        <v>0</v>
      </c>
      <c r="N73" s="40">
        <v>1603</v>
      </c>
      <c r="O73" s="36">
        <v>765</v>
      </c>
      <c r="P73" s="36">
        <v>0</v>
      </c>
      <c r="Q73" s="36">
        <v>0</v>
      </c>
      <c r="R73" s="36">
        <v>838</v>
      </c>
      <c r="S73" s="36">
        <v>0</v>
      </c>
      <c r="T73" s="36">
        <v>0</v>
      </c>
      <c r="U73" s="36">
        <v>0</v>
      </c>
      <c r="V73" s="36">
        <v>0</v>
      </c>
      <c r="W73" s="41">
        <v>0</v>
      </c>
    </row>
    <row r="74" spans="1:23" x14ac:dyDescent="0.3">
      <c r="A74" s="86" t="s">
        <v>0</v>
      </c>
      <c r="B74" s="87" t="s">
        <v>251</v>
      </c>
      <c r="C74" s="88" t="s">
        <v>258</v>
      </c>
      <c r="D74" s="38">
        <v>1</v>
      </c>
      <c r="E74" s="36">
        <v>0</v>
      </c>
      <c r="F74" s="36">
        <v>0</v>
      </c>
      <c r="G74" s="36">
        <v>0</v>
      </c>
      <c r="H74" s="36">
        <v>1</v>
      </c>
      <c r="I74" s="36">
        <v>0</v>
      </c>
      <c r="J74" s="36">
        <v>0</v>
      </c>
      <c r="K74" s="36">
        <v>0</v>
      </c>
      <c r="L74" s="36">
        <v>0</v>
      </c>
      <c r="M74" s="39">
        <v>0</v>
      </c>
      <c r="N74" s="40">
        <v>896</v>
      </c>
      <c r="O74" s="36">
        <v>0</v>
      </c>
      <c r="P74" s="36">
        <v>0</v>
      </c>
      <c r="Q74" s="36">
        <v>0</v>
      </c>
      <c r="R74" s="36">
        <v>896</v>
      </c>
      <c r="S74" s="36">
        <v>0</v>
      </c>
      <c r="T74" s="36">
        <v>0</v>
      </c>
      <c r="U74" s="36">
        <v>0</v>
      </c>
      <c r="V74" s="36">
        <v>0</v>
      </c>
      <c r="W74" s="41">
        <v>0</v>
      </c>
    </row>
    <row r="75" spans="1:23" x14ac:dyDescent="0.3">
      <c r="A75" s="86" t="s">
        <v>0</v>
      </c>
      <c r="B75" s="87" t="s">
        <v>191</v>
      </c>
      <c r="C75" s="88" t="s">
        <v>230</v>
      </c>
      <c r="D75" s="38">
        <v>84</v>
      </c>
      <c r="E75" s="36">
        <v>65</v>
      </c>
      <c r="F75" s="36">
        <v>13</v>
      </c>
      <c r="G75" s="36">
        <v>0</v>
      </c>
      <c r="H75" s="36">
        <v>6</v>
      </c>
      <c r="I75" s="36">
        <v>0</v>
      </c>
      <c r="J75" s="36">
        <v>0</v>
      </c>
      <c r="K75" s="36">
        <v>0</v>
      </c>
      <c r="L75" s="36">
        <v>0</v>
      </c>
      <c r="M75" s="39">
        <v>0</v>
      </c>
      <c r="N75" s="40">
        <v>18945</v>
      </c>
      <c r="O75" s="36">
        <v>5447</v>
      </c>
      <c r="P75" s="36">
        <v>1324</v>
      </c>
      <c r="Q75" s="36">
        <v>0</v>
      </c>
      <c r="R75" s="36">
        <v>12174</v>
      </c>
      <c r="S75" s="36">
        <v>0</v>
      </c>
      <c r="T75" s="36">
        <v>0</v>
      </c>
      <c r="U75" s="36">
        <v>0</v>
      </c>
      <c r="V75" s="36">
        <v>0</v>
      </c>
      <c r="W75" s="41">
        <v>0</v>
      </c>
    </row>
    <row r="76" spans="1:23" x14ac:dyDescent="0.3">
      <c r="A76" s="86" t="s">
        <v>0</v>
      </c>
      <c r="B76" s="87" t="s">
        <v>191</v>
      </c>
      <c r="C76" s="88" t="s">
        <v>270</v>
      </c>
      <c r="D76" s="38">
        <v>62</v>
      </c>
      <c r="E76" s="36">
        <v>57</v>
      </c>
      <c r="F76" s="36">
        <v>2</v>
      </c>
      <c r="G76" s="36">
        <v>0</v>
      </c>
      <c r="H76" s="36">
        <v>2</v>
      </c>
      <c r="I76" s="36">
        <v>0</v>
      </c>
      <c r="J76" s="36">
        <v>1</v>
      </c>
      <c r="K76" s="36">
        <v>0</v>
      </c>
      <c r="L76" s="36">
        <v>0</v>
      </c>
      <c r="M76" s="39">
        <v>0</v>
      </c>
      <c r="N76" s="40">
        <v>23334</v>
      </c>
      <c r="O76" s="36">
        <v>4185</v>
      </c>
      <c r="P76" s="36">
        <v>74</v>
      </c>
      <c r="Q76" s="36">
        <v>0</v>
      </c>
      <c r="R76" s="36">
        <v>10075</v>
      </c>
      <c r="S76" s="36">
        <v>0</v>
      </c>
      <c r="T76" s="36">
        <v>9000</v>
      </c>
      <c r="U76" s="36">
        <v>0</v>
      </c>
      <c r="V76" s="36">
        <v>0</v>
      </c>
      <c r="W76" s="41">
        <v>0</v>
      </c>
    </row>
    <row r="77" spans="1:23" x14ac:dyDescent="0.3">
      <c r="A77" s="86" t="s">
        <v>0</v>
      </c>
      <c r="B77" s="87" t="s">
        <v>191</v>
      </c>
      <c r="C77" s="88" t="s">
        <v>214</v>
      </c>
      <c r="D77" s="38">
        <v>14</v>
      </c>
      <c r="E77" s="36">
        <v>3</v>
      </c>
      <c r="F77" s="36">
        <v>0</v>
      </c>
      <c r="G77" s="36">
        <v>0</v>
      </c>
      <c r="H77" s="36">
        <v>11</v>
      </c>
      <c r="I77" s="36">
        <v>0</v>
      </c>
      <c r="J77" s="36">
        <v>0</v>
      </c>
      <c r="K77" s="36">
        <v>0</v>
      </c>
      <c r="L77" s="36">
        <v>0</v>
      </c>
      <c r="M77" s="39">
        <v>0</v>
      </c>
      <c r="N77" s="40">
        <v>7257</v>
      </c>
      <c r="O77" s="36">
        <v>307</v>
      </c>
      <c r="P77" s="36">
        <v>0</v>
      </c>
      <c r="Q77" s="36">
        <v>0</v>
      </c>
      <c r="R77" s="36">
        <v>6950</v>
      </c>
      <c r="S77" s="36">
        <v>0</v>
      </c>
      <c r="T77" s="36">
        <v>0</v>
      </c>
      <c r="U77" s="36">
        <v>0</v>
      </c>
      <c r="V77" s="36">
        <v>0</v>
      </c>
      <c r="W77" s="41">
        <v>0</v>
      </c>
    </row>
    <row r="78" spans="1:23" x14ac:dyDescent="0.3">
      <c r="A78" s="86" t="s">
        <v>0</v>
      </c>
      <c r="B78" s="87" t="s">
        <v>191</v>
      </c>
      <c r="C78" s="88" t="s">
        <v>229</v>
      </c>
      <c r="D78" s="38">
        <v>9</v>
      </c>
      <c r="E78" s="36">
        <v>3</v>
      </c>
      <c r="F78" s="36">
        <v>2</v>
      </c>
      <c r="G78" s="36">
        <v>0</v>
      </c>
      <c r="H78" s="36">
        <v>4</v>
      </c>
      <c r="I78" s="36">
        <v>0</v>
      </c>
      <c r="J78" s="36">
        <v>0</v>
      </c>
      <c r="K78" s="36">
        <v>0</v>
      </c>
      <c r="L78" s="36">
        <v>0</v>
      </c>
      <c r="M78" s="39">
        <v>0</v>
      </c>
      <c r="N78" s="40">
        <v>1946</v>
      </c>
      <c r="O78" s="36">
        <v>424</v>
      </c>
      <c r="P78" s="36">
        <v>172</v>
      </c>
      <c r="Q78" s="36">
        <v>0</v>
      </c>
      <c r="R78" s="36">
        <v>1350</v>
      </c>
      <c r="S78" s="36">
        <v>0</v>
      </c>
      <c r="T78" s="36">
        <v>0</v>
      </c>
      <c r="U78" s="36">
        <v>0</v>
      </c>
      <c r="V78" s="36">
        <v>0</v>
      </c>
      <c r="W78" s="41">
        <v>0</v>
      </c>
    </row>
    <row r="79" spans="1:23" x14ac:dyDescent="0.3">
      <c r="A79" s="86" t="s">
        <v>0</v>
      </c>
      <c r="B79" s="87" t="s">
        <v>191</v>
      </c>
      <c r="C79" s="88" t="s">
        <v>192</v>
      </c>
      <c r="D79" s="38">
        <v>17</v>
      </c>
      <c r="E79" s="36">
        <v>7</v>
      </c>
      <c r="F79" s="36">
        <v>2</v>
      </c>
      <c r="G79" s="36">
        <v>1</v>
      </c>
      <c r="H79" s="36">
        <v>7</v>
      </c>
      <c r="I79" s="36">
        <v>0</v>
      </c>
      <c r="J79" s="36">
        <v>0</v>
      </c>
      <c r="K79" s="36">
        <v>0</v>
      </c>
      <c r="L79" s="36">
        <v>0</v>
      </c>
      <c r="M79" s="39">
        <v>0</v>
      </c>
      <c r="N79" s="40">
        <v>12154</v>
      </c>
      <c r="O79" s="36">
        <v>431</v>
      </c>
      <c r="P79" s="36">
        <v>213</v>
      </c>
      <c r="Q79" s="36">
        <v>10</v>
      </c>
      <c r="R79" s="36">
        <v>11500</v>
      </c>
      <c r="S79" s="36">
        <v>0</v>
      </c>
      <c r="T79" s="36">
        <v>0</v>
      </c>
      <c r="U79" s="36">
        <v>0</v>
      </c>
      <c r="V79" s="36">
        <v>0</v>
      </c>
      <c r="W79" s="41">
        <v>0</v>
      </c>
    </row>
    <row r="80" spans="1:23" x14ac:dyDescent="0.3">
      <c r="A80" s="86" t="s">
        <v>0</v>
      </c>
      <c r="B80" s="87" t="s">
        <v>191</v>
      </c>
      <c r="C80" s="88" t="s">
        <v>226</v>
      </c>
      <c r="D80" s="38">
        <v>9</v>
      </c>
      <c r="E80" s="36">
        <v>6</v>
      </c>
      <c r="F80" s="36">
        <v>1</v>
      </c>
      <c r="G80" s="36">
        <v>0</v>
      </c>
      <c r="H80" s="36">
        <v>1</v>
      </c>
      <c r="I80" s="36">
        <v>0</v>
      </c>
      <c r="J80" s="36">
        <v>1</v>
      </c>
      <c r="K80" s="36">
        <v>0</v>
      </c>
      <c r="L80" s="36">
        <v>0</v>
      </c>
      <c r="M80" s="39">
        <v>0</v>
      </c>
      <c r="N80" s="40">
        <v>80513</v>
      </c>
      <c r="O80" s="36">
        <v>463</v>
      </c>
      <c r="P80" s="36">
        <v>50</v>
      </c>
      <c r="Q80" s="36">
        <v>0</v>
      </c>
      <c r="R80" s="36">
        <v>0</v>
      </c>
      <c r="S80" s="36">
        <v>0</v>
      </c>
      <c r="T80" s="36">
        <v>80000</v>
      </c>
      <c r="U80" s="36">
        <v>0</v>
      </c>
      <c r="V80" s="36">
        <v>0</v>
      </c>
      <c r="W80" s="41">
        <v>0</v>
      </c>
    </row>
    <row r="81" spans="1:23" x14ac:dyDescent="0.3">
      <c r="A81" s="86" t="s">
        <v>0</v>
      </c>
      <c r="B81" s="87" t="s">
        <v>191</v>
      </c>
      <c r="C81" s="88" t="s">
        <v>227</v>
      </c>
      <c r="D81" s="38">
        <v>45</v>
      </c>
      <c r="E81" s="36">
        <v>29</v>
      </c>
      <c r="F81" s="36">
        <v>5</v>
      </c>
      <c r="G81" s="36">
        <v>0</v>
      </c>
      <c r="H81" s="36">
        <v>8</v>
      </c>
      <c r="I81" s="36">
        <v>0</v>
      </c>
      <c r="J81" s="36">
        <v>3</v>
      </c>
      <c r="K81" s="36">
        <v>0</v>
      </c>
      <c r="L81" s="36">
        <v>0</v>
      </c>
      <c r="M81" s="39">
        <v>0</v>
      </c>
      <c r="N81" s="40">
        <v>649767</v>
      </c>
      <c r="O81" s="36">
        <v>2208</v>
      </c>
      <c r="P81" s="36">
        <v>269</v>
      </c>
      <c r="Q81" s="36">
        <v>0</v>
      </c>
      <c r="R81" s="36">
        <v>25290</v>
      </c>
      <c r="S81" s="36">
        <v>0</v>
      </c>
      <c r="T81" s="36">
        <v>622000</v>
      </c>
      <c r="U81" s="36">
        <v>0</v>
      </c>
      <c r="V81" s="36">
        <v>0</v>
      </c>
      <c r="W81" s="41">
        <v>0</v>
      </c>
    </row>
    <row r="82" spans="1:23" x14ac:dyDescent="0.3">
      <c r="A82" s="86" t="s">
        <v>0</v>
      </c>
      <c r="B82" s="87" t="s">
        <v>191</v>
      </c>
      <c r="C82" s="88" t="s">
        <v>228</v>
      </c>
      <c r="D82" s="38">
        <v>96</v>
      </c>
      <c r="E82" s="36">
        <v>84</v>
      </c>
      <c r="F82" s="36">
        <v>6</v>
      </c>
      <c r="G82" s="36">
        <v>1</v>
      </c>
      <c r="H82" s="36">
        <v>4</v>
      </c>
      <c r="I82" s="36">
        <v>0</v>
      </c>
      <c r="J82" s="36">
        <v>1</v>
      </c>
      <c r="K82" s="36">
        <v>0</v>
      </c>
      <c r="L82" s="36">
        <v>0</v>
      </c>
      <c r="M82" s="39">
        <v>0</v>
      </c>
      <c r="N82" s="40">
        <v>38153</v>
      </c>
      <c r="O82" s="36">
        <v>7907</v>
      </c>
      <c r="P82" s="36">
        <v>519</v>
      </c>
      <c r="Q82" s="36">
        <v>24</v>
      </c>
      <c r="R82" s="36">
        <v>5703</v>
      </c>
      <c r="S82" s="36">
        <v>0</v>
      </c>
      <c r="T82" s="36">
        <v>24000</v>
      </c>
      <c r="U82" s="36">
        <v>0</v>
      </c>
      <c r="V82" s="36">
        <v>0</v>
      </c>
      <c r="W82" s="41">
        <v>0</v>
      </c>
    </row>
    <row r="83" spans="1:23" x14ac:dyDescent="0.3">
      <c r="A83" s="86" t="s">
        <v>0</v>
      </c>
      <c r="B83" s="87" t="s">
        <v>191</v>
      </c>
      <c r="C83" s="88" t="s">
        <v>278</v>
      </c>
      <c r="D83" s="38">
        <v>42</v>
      </c>
      <c r="E83" s="36">
        <v>42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9">
        <v>0</v>
      </c>
      <c r="N83" s="40">
        <v>3477</v>
      </c>
      <c r="O83" s="36">
        <v>3477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6">
        <v>0</v>
      </c>
      <c r="W83" s="41">
        <v>0</v>
      </c>
    </row>
    <row r="84" spans="1:23" x14ac:dyDescent="0.3">
      <c r="A84" s="86" t="s">
        <v>0</v>
      </c>
      <c r="B84" s="87" t="s">
        <v>191</v>
      </c>
      <c r="C84" s="88" t="s">
        <v>275</v>
      </c>
      <c r="D84" s="38">
        <v>25</v>
      </c>
      <c r="E84" s="36">
        <v>24</v>
      </c>
      <c r="F84" s="36">
        <v>0</v>
      </c>
      <c r="G84" s="36">
        <v>0</v>
      </c>
      <c r="H84" s="36">
        <v>1</v>
      </c>
      <c r="I84" s="36">
        <v>0</v>
      </c>
      <c r="J84" s="36">
        <v>0</v>
      </c>
      <c r="K84" s="36">
        <v>0</v>
      </c>
      <c r="L84" s="36">
        <v>0</v>
      </c>
      <c r="M84" s="39">
        <v>0</v>
      </c>
      <c r="N84" s="40">
        <v>2486</v>
      </c>
      <c r="O84" s="36">
        <v>1686</v>
      </c>
      <c r="P84" s="36">
        <v>0</v>
      </c>
      <c r="Q84" s="36">
        <v>0</v>
      </c>
      <c r="R84" s="36">
        <v>800</v>
      </c>
      <c r="S84" s="36">
        <v>0</v>
      </c>
      <c r="T84" s="36">
        <v>0</v>
      </c>
      <c r="U84" s="36">
        <v>0</v>
      </c>
      <c r="V84" s="36">
        <v>0</v>
      </c>
      <c r="W84" s="41">
        <v>0</v>
      </c>
    </row>
    <row r="85" spans="1:23" x14ac:dyDescent="0.3">
      <c r="A85" s="86" t="s">
        <v>0</v>
      </c>
      <c r="B85" s="87" t="s">
        <v>216</v>
      </c>
      <c r="C85" s="88" t="s">
        <v>273</v>
      </c>
      <c r="D85" s="38">
        <v>5</v>
      </c>
      <c r="E85" s="36">
        <v>3</v>
      </c>
      <c r="F85" s="36">
        <v>0</v>
      </c>
      <c r="G85" s="36">
        <v>1</v>
      </c>
      <c r="H85" s="36">
        <v>1</v>
      </c>
      <c r="I85" s="36">
        <v>0</v>
      </c>
      <c r="J85" s="36">
        <v>0</v>
      </c>
      <c r="K85" s="36">
        <v>0</v>
      </c>
      <c r="L85" s="36">
        <v>0</v>
      </c>
      <c r="M85" s="39">
        <v>0</v>
      </c>
      <c r="N85" s="40">
        <v>1030</v>
      </c>
      <c r="O85" s="36">
        <v>175</v>
      </c>
      <c r="P85" s="36">
        <v>0</v>
      </c>
      <c r="Q85" s="36">
        <v>55</v>
      </c>
      <c r="R85" s="36">
        <v>800</v>
      </c>
      <c r="S85" s="36">
        <v>0</v>
      </c>
      <c r="T85" s="36">
        <v>0</v>
      </c>
      <c r="U85" s="36">
        <v>0</v>
      </c>
      <c r="V85" s="36">
        <v>0</v>
      </c>
      <c r="W85" s="41">
        <v>0</v>
      </c>
    </row>
    <row r="86" spans="1:23" x14ac:dyDescent="0.3">
      <c r="A86" s="86" t="s">
        <v>0</v>
      </c>
      <c r="B86" s="87" t="s">
        <v>216</v>
      </c>
      <c r="C86" s="88" t="s">
        <v>327</v>
      </c>
      <c r="D86" s="38">
        <v>2</v>
      </c>
      <c r="E86" s="36">
        <v>2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36">
        <v>0</v>
      </c>
      <c r="M86" s="39">
        <v>0</v>
      </c>
      <c r="N86" s="40">
        <v>330</v>
      </c>
      <c r="O86" s="36">
        <v>330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0</v>
      </c>
      <c r="W86" s="41">
        <v>0</v>
      </c>
    </row>
    <row r="87" spans="1:23" x14ac:dyDescent="0.3">
      <c r="A87" s="86" t="s">
        <v>0</v>
      </c>
      <c r="B87" s="87" t="s">
        <v>216</v>
      </c>
      <c r="C87" s="88" t="s">
        <v>274</v>
      </c>
      <c r="D87" s="38">
        <v>3</v>
      </c>
      <c r="E87" s="36">
        <v>3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9">
        <v>0</v>
      </c>
      <c r="N87" s="40">
        <v>369</v>
      </c>
      <c r="O87" s="36">
        <v>369</v>
      </c>
      <c r="P87" s="36">
        <v>0</v>
      </c>
      <c r="Q87" s="36">
        <v>0</v>
      </c>
      <c r="R87" s="36">
        <v>0</v>
      </c>
      <c r="S87" s="36">
        <v>0</v>
      </c>
      <c r="T87" s="36">
        <v>0</v>
      </c>
      <c r="U87" s="36">
        <v>0</v>
      </c>
      <c r="V87" s="36">
        <v>0</v>
      </c>
      <c r="W87" s="41">
        <v>0</v>
      </c>
    </row>
    <row r="88" spans="1:23" x14ac:dyDescent="0.3">
      <c r="A88" s="86" t="s">
        <v>0</v>
      </c>
      <c r="B88" s="87" t="s">
        <v>216</v>
      </c>
      <c r="C88" s="88" t="s">
        <v>328</v>
      </c>
      <c r="D88" s="38">
        <v>1</v>
      </c>
      <c r="E88" s="36">
        <v>1</v>
      </c>
      <c r="F88" s="36">
        <v>0</v>
      </c>
      <c r="G88" s="36">
        <v>0</v>
      </c>
      <c r="H88" s="36">
        <v>0</v>
      </c>
      <c r="I88" s="36">
        <v>0</v>
      </c>
      <c r="J88" s="36">
        <v>0</v>
      </c>
      <c r="K88" s="36">
        <v>0</v>
      </c>
      <c r="L88" s="36">
        <v>0</v>
      </c>
      <c r="M88" s="39">
        <v>0</v>
      </c>
      <c r="N88" s="40">
        <v>88</v>
      </c>
      <c r="O88" s="36">
        <v>88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0</v>
      </c>
      <c r="W88" s="41">
        <v>0</v>
      </c>
    </row>
    <row r="89" spans="1:23" x14ac:dyDescent="0.3">
      <c r="A89" s="86" t="s">
        <v>0</v>
      </c>
      <c r="B89" s="87" t="s">
        <v>216</v>
      </c>
      <c r="C89" s="88" t="s">
        <v>220</v>
      </c>
      <c r="D89" s="38">
        <v>2</v>
      </c>
      <c r="E89" s="36">
        <v>1</v>
      </c>
      <c r="F89" s="36">
        <v>0</v>
      </c>
      <c r="G89" s="36">
        <v>0</v>
      </c>
      <c r="H89" s="36">
        <v>0</v>
      </c>
      <c r="I89" s="36">
        <v>0</v>
      </c>
      <c r="J89" s="36">
        <v>1</v>
      </c>
      <c r="K89" s="36">
        <v>0</v>
      </c>
      <c r="L89" s="36">
        <v>0</v>
      </c>
      <c r="M89" s="39">
        <v>0</v>
      </c>
      <c r="N89" s="40">
        <v>49203</v>
      </c>
      <c r="O89" s="36">
        <v>40</v>
      </c>
      <c r="P89" s="36">
        <v>0</v>
      </c>
      <c r="Q89" s="36">
        <v>0</v>
      </c>
      <c r="R89" s="36">
        <v>0</v>
      </c>
      <c r="S89" s="36">
        <v>0</v>
      </c>
      <c r="T89" s="36">
        <v>49163</v>
      </c>
      <c r="U89" s="36">
        <v>0</v>
      </c>
      <c r="V89" s="36">
        <v>0</v>
      </c>
      <c r="W89" s="41">
        <v>0</v>
      </c>
    </row>
    <row r="90" spans="1:23" x14ac:dyDescent="0.3">
      <c r="A90" s="86" t="s">
        <v>0</v>
      </c>
      <c r="B90" s="87" t="s">
        <v>216</v>
      </c>
      <c r="C90" s="88" t="s">
        <v>217</v>
      </c>
      <c r="D90" s="38">
        <v>34</v>
      </c>
      <c r="E90" s="36">
        <v>33</v>
      </c>
      <c r="F90" s="36">
        <v>1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9">
        <v>0</v>
      </c>
      <c r="N90" s="40">
        <v>3991</v>
      </c>
      <c r="O90" s="36">
        <v>3975</v>
      </c>
      <c r="P90" s="36">
        <v>16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41">
        <v>0</v>
      </c>
    </row>
    <row r="91" spans="1:23" x14ac:dyDescent="0.3">
      <c r="A91" s="86" t="s">
        <v>0</v>
      </c>
      <c r="B91" s="87" t="s">
        <v>216</v>
      </c>
      <c r="C91" s="88" t="s">
        <v>325</v>
      </c>
      <c r="D91" s="38">
        <v>9</v>
      </c>
      <c r="E91" s="36">
        <v>7</v>
      </c>
      <c r="F91" s="36">
        <v>0</v>
      </c>
      <c r="G91" s="36">
        <v>0</v>
      </c>
      <c r="H91" s="36">
        <v>2</v>
      </c>
      <c r="I91" s="36">
        <v>0</v>
      </c>
      <c r="J91" s="36">
        <v>0</v>
      </c>
      <c r="K91" s="36">
        <v>0</v>
      </c>
      <c r="L91" s="36">
        <v>0</v>
      </c>
      <c r="M91" s="39">
        <v>0</v>
      </c>
      <c r="N91" s="40">
        <v>3235</v>
      </c>
      <c r="O91" s="36">
        <v>610</v>
      </c>
      <c r="P91" s="36">
        <v>0</v>
      </c>
      <c r="Q91" s="36">
        <v>0</v>
      </c>
      <c r="R91" s="36">
        <v>2625</v>
      </c>
      <c r="S91" s="36">
        <v>0</v>
      </c>
      <c r="T91" s="36">
        <v>0</v>
      </c>
      <c r="U91" s="36">
        <v>0</v>
      </c>
      <c r="V91" s="36">
        <v>0</v>
      </c>
      <c r="W91" s="41">
        <v>0</v>
      </c>
    </row>
    <row r="92" spans="1:23" x14ac:dyDescent="0.3">
      <c r="A92" s="86" t="s">
        <v>0</v>
      </c>
      <c r="B92" s="87" t="s">
        <v>216</v>
      </c>
      <c r="C92" s="88" t="s">
        <v>318</v>
      </c>
      <c r="D92" s="38">
        <v>11</v>
      </c>
      <c r="E92" s="36">
        <v>10</v>
      </c>
      <c r="F92" s="36">
        <v>0</v>
      </c>
      <c r="G92" s="36">
        <v>0</v>
      </c>
      <c r="H92" s="36">
        <v>1</v>
      </c>
      <c r="I92" s="36">
        <v>0</v>
      </c>
      <c r="J92" s="36">
        <v>0</v>
      </c>
      <c r="K92" s="36">
        <v>0</v>
      </c>
      <c r="L92" s="36">
        <v>0</v>
      </c>
      <c r="M92" s="39">
        <v>0</v>
      </c>
      <c r="N92" s="40">
        <v>2110</v>
      </c>
      <c r="O92" s="36">
        <v>1544</v>
      </c>
      <c r="P92" s="36">
        <v>0</v>
      </c>
      <c r="Q92" s="36">
        <v>0</v>
      </c>
      <c r="R92" s="36">
        <v>566</v>
      </c>
      <c r="S92" s="36">
        <v>0</v>
      </c>
      <c r="T92" s="36">
        <v>0</v>
      </c>
      <c r="U92" s="36">
        <v>0</v>
      </c>
      <c r="V92" s="36">
        <v>0</v>
      </c>
      <c r="W92" s="41">
        <v>0</v>
      </c>
    </row>
    <row r="93" spans="1:23" x14ac:dyDescent="0.3">
      <c r="A93" s="86" t="s">
        <v>0</v>
      </c>
      <c r="B93" s="87" t="s">
        <v>125</v>
      </c>
      <c r="C93" s="88" t="s">
        <v>126</v>
      </c>
      <c r="D93" s="38">
        <v>93</v>
      </c>
      <c r="E93" s="36">
        <v>31</v>
      </c>
      <c r="F93" s="36">
        <v>37</v>
      </c>
      <c r="G93" s="36">
        <v>1</v>
      </c>
      <c r="H93" s="36">
        <v>17</v>
      </c>
      <c r="I93" s="36">
        <v>0</v>
      </c>
      <c r="J93" s="36">
        <v>7</v>
      </c>
      <c r="K93" s="36">
        <v>0</v>
      </c>
      <c r="L93" s="36">
        <v>0</v>
      </c>
      <c r="M93" s="39">
        <v>0</v>
      </c>
      <c r="N93" s="40">
        <v>1098949</v>
      </c>
      <c r="O93" s="36">
        <v>3440</v>
      </c>
      <c r="P93" s="36">
        <v>4261</v>
      </c>
      <c r="Q93" s="36">
        <v>327</v>
      </c>
      <c r="R93" s="36">
        <v>42151</v>
      </c>
      <c r="S93" s="36">
        <v>0</v>
      </c>
      <c r="T93" s="36">
        <v>1048770</v>
      </c>
      <c r="U93" s="36">
        <v>0</v>
      </c>
      <c r="V93" s="36">
        <v>0</v>
      </c>
      <c r="W93" s="41">
        <v>0</v>
      </c>
    </row>
    <row r="94" spans="1:23" x14ac:dyDescent="0.3">
      <c r="A94" s="86" t="s">
        <v>0</v>
      </c>
      <c r="B94" s="87" t="s">
        <v>125</v>
      </c>
      <c r="C94" s="88" t="s">
        <v>131</v>
      </c>
      <c r="D94" s="38">
        <v>4</v>
      </c>
      <c r="E94" s="36">
        <v>3</v>
      </c>
      <c r="F94" s="36">
        <v>1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0</v>
      </c>
      <c r="M94" s="39">
        <v>0</v>
      </c>
      <c r="N94" s="40">
        <v>495</v>
      </c>
      <c r="O94" s="36">
        <v>393</v>
      </c>
      <c r="P94" s="36">
        <v>102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0</v>
      </c>
      <c r="W94" s="41">
        <v>0</v>
      </c>
    </row>
    <row r="95" spans="1:23" x14ac:dyDescent="0.3">
      <c r="A95" s="86" t="s">
        <v>0</v>
      </c>
      <c r="B95" s="87" t="s">
        <v>125</v>
      </c>
      <c r="C95" s="88" t="s">
        <v>174</v>
      </c>
      <c r="D95" s="38">
        <v>17</v>
      </c>
      <c r="E95" s="36">
        <v>5</v>
      </c>
      <c r="F95" s="36">
        <v>6</v>
      </c>
      <c r="G95" s="36">
        <v>0</v>
      </c>
      <c r="H95" s="36">
        <v>5</v>
      </c>
      <c r="I95" s="36">
        <v>0</v>
      </c>
      <c r="J95" s="36">
        <v>1</v>
      </c>
      <c r="K95" s="36">
        <v>0</v>
      </c>
      <c r="L95" s="36">
        <v>0</v>
      </c>
      <c r="M95" s="39">
        <v>0</v>
      </c>
      <c r="N95" s="40">
        <v>84920</v>
      </c>
      <c r="O95" s="36">
        <v>534</v>
      </c>
      <c r="P95" s="36">
        <v>799</v>
      </c>
      <c r="Q95" s="36">
        <v>0</v>
      </c>
      <c r="R95" s="36">
        <v>5587</v>
      </c>
      <c r="S95" s="36">
        <v>0</v>
      </c>
      <c r="T95" s="36">
        <v>78000</v>
      </c>
      <c r="U95" s="36">
        <v>0</v>
      </c>
      <c r="V95" s="36">
        <v>0</v>
      </c>
      <c r="W95" s="41">
        <v>0</v>
      </c>
    </row>
    <row r="96" spans="1:23" x14ac:dyDescent="0.3">
      <c r="A96" s="86" t="s">
        <v>0</v>
      </c>
      <c r="B96" s="87" t="s">
        <v>125</v>
      </c>
      <c r="C96" s="88" t="s">
        <v>132</v>
      </c>
      <c r="D96" s="38">
        <v>1</v>
      </c>
      <c r="E96" s="36">
        <v>0</v>
      </c>
      <c r="F96" s="36">
        <v>0</v>
      </c>
      <c r="G96" s="36">
        <v>1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9">
        <v>0</v>
      </c>
      <c r="N96" s="40">
        <v>82</v>
      </c>
      <c r="O96" s="36">
        <v>0</v>
      </c>
      <c r="P96" s="36">
        <v>0</v>
      </c>
      <c r="Q96" s="36">
        <v>82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41">
        <v>0</v>
      </c>
    </row>
    <row r="97" spans="1:23" x14ac:dyDescent="0.3">
      <c r="A97" s="86" t="s">
        <v>0</v>
      </c>
      <c r="B97" s="87" t="s">
        <v>125</v>
      </c>
      <c r="C97" s="88" t="s">
        <v>173</v>
      </c>
      <c r="D97" s="38">
        <v>103</v>
      </c>
      <c r="E97" s="36">
        <v>40</v>
      </c>
      <c r="F97" s="36">
        <v>31</v>
      </c>
      <c r="G97" s="36">
        <v>1</v>
      </c>
      <c r="H97" s="36">
        <v>26</v>
      </c>
      <c r="I97" s="36">
        <v>0</v>
      </c>
      <c r="J97" s="36">
        <v>5</v>
      </c>
      <c r="K97" s="36">
        <v>0</v>
      </c>
      <c r="L97" s="36">
        <v>0</v>
      </c>
      <c r="M97" s="39">
        <v>0</v>
      </c>
      <c r="N97" s="40">
        <v>327921</v>
      </c>
      <c r="O97" s="36">
        <v>5085</v>
      </c>
      <c r="P97" s="36">
        <v>3642</v>
      </c>
      <c r="Q97" s="36">
        <v>151</v>
      </c>
      <c r="R97" s="36">
        <v>45083</v>
      </c>
      <c r="S97" s="36">
        <v>0</v>
      </c>
      <c r="T97" s="36">
        <v>273960</v>
      </c>
      <c r="U97" s="36">
        <v>0</v>
      </c>
      <c r="V97" s="36">
        <v>0</v>
      </c>
      <c r="W97" s="41">
        <v>0</v>
      </c>
    </row>
    <row r="98" spans="1:23" x14ac:dyDescent="0.3">
      <c r="A98" s="86" t="s">
        <v>0</v>
      </c>
      <c r="B98" s="87" t="s">
        <v>125</v>
      </c>
      <c r="C98" s="88" t="s">
        <v>130</v>
      </c>
      <c r="D98" s="38">
        <v>1</v>
      </c>
      <c r="E98" s="36">
        <v>1</v>
      </c>
      <c r="F98" s="36">
        <v>0</v>
      </c>
      <c r="G98" s="36">
        <v>0</v>
      </c>
      <c r="H98" s="36">
        <v>0</v>
      </c>
      <c r="I98" s="36">
        <v>0</v>
      </c>
      <c r="J98" s="36">
        <v>0</v>
      </c>
      <c r="K98" s="36">
        <v>0</v>
      </c>
      <c r="L98" s="36">
        <v>0</v>
      </c>
      <c r="M98" s="39">
        <v>0</v>
      </c>
      <c r="N98" s="40">
        <v>50</v>
      </c>
      <c r="O98" s="36">
        <v>50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0</v>
      </c>
      <c r="W98" s="41">
        <v>0</v>
      </c>
    </row>
    <row r="99" spans="1:23" x14ac:dyDescent="0.3">
      <c r="A99" s="86" t="s">
        <v>0</v>
      </c>
      <c r="B99" s="87" t="s">
        <v>113</v>
      </c>
      <c r="C99" s="88" t="s">
        <v>148</v>
      </c>
      <c r="D99" s="38">
        <v>53</v>
      </c>
      <c r="E99" s="36">
        <v>36</v>
      </c>
      <c r="F99" s="36">
        <v>6</v>
      </c>
      <c r="G99" s="36">
        <v>0</v>
      </c>
      <c r="H99" s="36">
        <v>10</v>
      </c>
      <c r="I99" s="36">
        <v>0</v>
      </c>
      <c r="J99" s="36">
        <v>1</v>
      </c>
      <c r="K99" s="36">
        <v>0</v>
      </c>
      <c r="L99" s="36">
        <v>0</v>
      </c>
      <c r="M99" s="39">
        <v>0</v>
      </c>
      <c r="N99" s="40">
        <v>65271</v>
      </c>
      <c r="O99" s="36">
        <v>7821</v>
      </c>
      <c r="P99" s="36">
        <v>425</v>
      </c>
      <c r="Q99" s="36">
        <v>0</v>
      </c>
      <c r="R99" s="36">
        <v>21455</v>
      </c>
      <c r="S99" s="36">
        <v>0</v>
      </c>
      <c r="T99" s="36">
        <v>35570</v>
      </c>
      <c r="U99" s="36">
        <v>0</v>
      </c>
      <c r="V99" s="36">
        <v>0</v>
      </c>
      <c r="W99" s="41">
        <v>0</v>
      </c>
    </row>
    <row r="100" spans="1:23" x14ac:dyDescent="0.3">
      <c r="A100" s="86" t="s">
        <v>0</v>
      </c>
      <c r="B100" s="87" t="s">
        <v>113</v>
      </c>
      <c r="C100" s="88" t="s">
        <v>153</v>
      </c>
      <c r="D100" s="38">
        <v>0</v>
      </c>
      <c r="E100" s="36">
        <v>0</v>
      </c>
      <c r="F100" s="36">
        <v>0</v>
      </c>
      <c r="G100" s="36">
        <v>0</v>
      </c>
      <c r="H100" s="36">
        <v>0</v>
      </c>
      <c r="I100" s="36">
        <v>0</v>
      </c>
      <c r="J100" s="36">
        <v>0</v>
      </c>
      <c r="K100" s="36">
        <v>0</v>
      </c>
      <c r="L100" s="36">
        <v>0</v>
      </c>
      <c r="M100" s="39">
        <v>0</v>
      </c>
      <c r="N100" s="40">
        <v>0</v>
      </c>
      <c r="O100" s="36">
        <v>0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0</v>
      </c>
      <c r="W100" s="41">
        <v>0</v>
      </c>
    </row>
    <row r="101" spans="1:23" x14ac:dyDescent="0.3">
      <c r="A101" s="86" t="s">
        <v>0</v>
      </c>
      <c r="B101" s="87" t="s">
        <v>113</v>
      </c>
      <c r="C101" s="88" t="s">
        <v>121</v>
      </c>
      <c r="D101" s="38">
        <v>69</v>
      </c>
      <c r="E101" s="36">
        <v>27</v>
      </c>
      <c r="F101" s="36">
        <v>20</v>
      </c>
      <c r="G101" s="36">
        <v>0</v>
      </c>
      <c r="H101" s="36">
        <v>21</v>
      </c>
      <c r="I101" s="36">
        <v>0</v>
      </c>
      <c r="J101" s="36">
        <v>1</v>
      </c>
      <c r="K101" s="36">
        <v>0</v>
      </c>
      <c r="L101" s="36">
        <v>0</v>
      </c>
      <c r="M101" s="39">
        <v>0</v>
      </c>
      <c r="N101" s="40">
        <v>76560</v>
      </c>
      <c r="O101" s="36">
        <v>3337</v>
      </c>
      <c r="P101" s="36">
        <v>3090</v>
      </c>
      <c r="Q101" s="36">
        <v>0</v>
      </c>
      <c r="R101" s="36">
        <v>40133</v>
      </c>
      <c r="S101" s="36">
        <v>0</v>
      </c>
      <c r="T101" s="36">
        <v>30000</v>
      </c>
      <c r="U101" s="36">
        <v>0</v>
      </c>
      <c r="V101" s="36">
        <v>0</v>
      </c>
      <c r="W101" s="41">
        <v>0</v>
      </c>
    </row>
    <row r="102" spans="1:23" x14ac:dyDescent="0.3">
      <c r="A102" s="86" t="s">
        <v>0</v>
      </c>
      <c r="B102" s="87" t="s">
        <v>113</v>
      </c>
      <c r="C102" s="88" t="s">
        <v>123</v>
      </c>
      <c r="D102" s="38">
        <v>48</v>
      </c>
      <c r="E102" s="36">
        <v>20</v>
      </c>
      <c r="F102" s="36">
        <v>10</v>
      </c>
      <c r="G102" s="36">
        <v>0</v>
      </c>
      <c r="H102" s="36">
        <v>17</v>
      </c>
      <c r="I102" s="36">
        <v>0</v>
      </c>
      <c r="J102" s="36">
        <v>1</v>
      </c>
      <c r="K102" s="36">
        <v>0</v>
      </c>
      <c r="L102" s="36">
        <v>0</v>
      </c>
      <c r="M102" s="39">
        <v>0</v>
      </c>
      <c r="N102" s="40">
        <v>276646</v>
      </c>
      <c r="O102" s="36">
        <v>2424</v>
      </c>
      <c r="P102" s="36">
        <v>3070</v>
      </c>
      <c r="Q102" s="36">
        <v>0</v>
      </c>
      <c r="R102" s="36">
        <v>31152</v>
      </c>
      <c r="S102" s="36">
        <v>0</v>
      </c>
      <c r="T102" s="36">
        <v>240000</v>
      </c>
      <c r="U102" s="36">
        <v>0</v>
      </c>
      <c r="V102" s="36">
        <v>0</v>
      </c>
      <c r="W102" s="41">
        <v>0</v>
      </c>
    </row>
    <row r="103" spans="1:23" x14ac:dyDescent="0.3">
      <c r="A103" s="86" t="s">
        <v>0</v>
      </c>
      <c r="B103" s="87" t="s">
        <v>113</v>
      </c>
      <c r="C103" s="88" t="s">
        <v>397</v>
      </c>
      <c r="D103" s="38">
        <v>33</v>
      </c>
      <c r="E103" s="36">
        <v>8</v>
      </c>
      <c r="F103" s="36">
        <v>12</v>
      </c>
      <c r="G103" s="36">
        <v>0</v>
      </c>
      <c r="H103" s="36">
        <v>13</v>
      </c>
      <c r="I103" s="36">
        <v>0</v>
      </c>
      <c r="J103" s="36">
        <v>0</v>
      </c>
      <c r="K103" s="36">
        <v>0</v>
      </c>
      <c r="L103" s="36">
        <v>0</v>
      </c>
      <c r="M103" s="39">
        <v>0</v>
      </c>
      <c r="N103" s="40">
        <v>24129</v>
      </c>
      <c r="O103" s="36">
        <v>1084</v>
      </c>
      <c r="P103" s="36">
        <v>1224</v>
      </c>
      <c r="Q103" s="36">
        <v>0</v>
      </c>
      <c r="R103" s="36">
        <v>21821</v>
      </c>
      <c r="S103" s="36">
        <v>0</v>
      </c>
      <c r="T103" s="36">
        <v>0</v>
      </c>
      <c r="U103" s="36">
        <v>0</v>
      </c>
      <c r="V103" s="36">
        <v>0</v>
      </c>
      <c r="W103" s="41">
        <v>0</v>
      </c>
    </row>
    <row r="104" spans="1:23" x14ac:dyDescent="0.3">
      <c r="A104" s="86" t="s">
        <v>0</v>
      </c>
      <c r="B104" s="87" t="s">
        <v>113</v>
      </c>
      <c r="C104" s="88" t="s">
        <v>127</v>
      </c>
      <c r="D104" s="38">
        <v>18</v>
      </c>
      <c r="E104" s="36">
        <v>5</v>
      </c>
      <c r="F104" s="36">
        <v>6</v>
      </c>
      <c r="G104" s="36">
        <v>0</v>
      </c>
      <c r="H104" s="36">
        <v>7</v>
      </c>
      <c r="I104" s="36">
        <v>0</v>
      </c>
      <c r="J104" s="36">
        <v>0</v>
      </c>
      <c r="K104" s="36">
        <v>0</v>
      </c>
      <c r="L104" s="36">
        <v>0</v>
      </c>
      <c r="M104" s="39">
        <v>0</v>
      </c>
      <c r="N104" s="40">
        <v>23524</v>
      </c>
      <c r="O104" s="36">
        <v>456</v>
      </c>
      <c r="P104" s="36">
        <v>643</v>
      </c>
      <c r="Q104" s="36">
        <v>0</v>
      </c>
      <c r="R104" s="36">
        <v>22425</v>
      </c>
      <c r="S104" s="36">
        <v>0</v>
      </c>
      <c r="T104" s="36">
        <v>0</v>
      </c>
      <c r="U104" s="36">
        <v>0</v>
      </c>
      <c r="V104" s="36">
        <v>0</v>
      </c>
      <c r="W104" s="41">
        <v>0</v>
      </c>
    </row>
    <row r="105" spans="1:23" x14ac:dyDescent="0.3">
      <c r="A105" s="86" t="s">
        <v>0</v>
      </c>
      <c r="B105" s="87" t="s">
        <v>113</v>
      </c>
      <c r="C105" s="88" t="s">
        <v>124</v>
      </c>
      <c r="D105" s="38">
        <v>45</v>
      </c>
      <c r="E105" s="36">
        <v>20</v>
      </c>
      <c r="F105" s="36">
        <v>10</v>
      </c>
      <c r="G105" s="36">
        <v>0</v>
      </c>
      <c r="H105" s="36">
        <v>11</v>
      </c>
      <c r="I105" s="36">
        <v>0</v>
      </c>
      <c r="J105" s="36">
        <v>4</v>
      </c>
      <c r="K105" s="36">
        <v>0</v>
      </c>
      <c r="L105" s="36">
        <v>0</v>
      </c>
      <c r="M105" s="39">
        <v>0</v>
      </c>
      <c r="N105" s="40">
        <v>334625</v>
      </c>
      <c r="O105" s="36">
        <v>4282</v>
      </c>
      <c r="P105" s="36">
        <v>1737</v>
      </c>
      <c r="Q105" s="36">
        <v>0</v>
      </c>
      <c r="R105" s="36">
        <v>17740</v>
      </c>
      <c r="S105" s="36">
        <v>0</v>
      </c>
      <c r="T105" s="36">
        <v>310866</v>
      </c>
      <c r="U105" s="36">
        <v>0</v>
      </c>
      <c r="V105" s="36">
        <v>0</v>
      </c>
      <c r="W105" s="41">
        <v>0</v>
      </c>
    </row>
    <row r="106" spans="1:23" x14ac:dyDescent="0.3">
      <c r="A106" s="86" t="s">
        <v>0</v>
      </c>
      <c r="B106" s="87" t="s">
        <v>113</v>
      </c>
      <c r="C106" s="88" t="s">
        <v>167</v>
      </c>
      <c r="D106" s="38">
        <v>111</v>
      </c>
      <c r="E106" s="36">
        <v>81</v>
      </c>
      <c r="F106" s="36">
        <v>15</v>
      </c>
      <c r="G106" s="36">
        <v>0</v>
      </c>
      <c r="H106" s="36">
        <v>15</v>
      </c>
      <c r="I106" s="36">
        <v>0</v>
      </c>
      <c r="J106" s="36">
        <v>0</v>
      </c>
      <c r="K106" s="36">
        <v>0</v>
      </c>
      <c r="L106" s="36">
        <v>0</v>
      </c>
      <c r="M106" s="39">
        <v>0</v>
      </c>
      <c r="N106" s="40">
        <v>41052</v>
      </c>
      <c r="O106" s="36">
        <v>14059</v>
      </c>
      <c r="P106" s="36">
        <v>1123</v>
      </c>
      <c r="Q106" s="36">
        <v>0</v>
      </c>
      <c r="R106" s="36">
        <v>25870</v>
      </c>
      <c r="S106" s="36">
        <v>0</v>
      </c>
      <c r="T106" s="36">
        <v>0</v>
      </c>
      <c r="U106" s="36">
        <v>0</v>
      </c>
      <c r="V106" s="36">
        <v>0</v>
      </c>
      <c r="W106" s="41">
        <v>0</v>
      </c>
    </row>
    <row r="107" spans="1:23" x14ac:dyDescent="0.3">
      <c r="A107" s="86" t="s">
        <v>0</v>
      </c>
      <c r="B107" s="87" t="s">
        <v>113</v>
      </c>
      <c r="C107" s="88" t="s">
        <v>128</v>
      </c>
      <c r="D107" s="38">
        <v>5</v>
      </c>
      <c r="E107" s="36">
        <v>1</v>
      </c>
      <c r="F107" s="36">
        <v>2</v>
      </c>
      <c r="G107" s="36">
        <v>0</v>
      </c>
      <c r="H107" s="36">
        <v>2</v>
      </c>
      <c r="I107" s="36">
        <v>0</v>
      </c>
      <c r="J107" s="36">
        <v>0</v>
      </c>
      <c r="K107" s="36">
        <v>0</v>
      </c>
      <c r="L107" s="36">
        <v>0</v>
      </c>
      <c r="M107" s="39">
        <v>0</v>
      </c>
      <c r="N107" s="40">
        <v>3141</v>
      </c>
      <c r="O107" s="36">
        <v>159</v>
      </c>
      <c r="P107" s="36">
        <v>242</v>
      </c>
      <c r="Q107" s="36">
        <v>0</v>
      </c>
      <c r="R107" s="36">
        <v>2740</v>
      </c>
      <c r="S107" s="36">
        <v>0</v>
      </c>
      <c r="T107" s="36">
        <v>0</v>
      </c>
      <c r="U107" s="36">
        <v>0</v>
      </c>
      <c r="V107" s="36">
        <v>0</v>
      </c>
      <c r="W107" s="41">
        <v>0</v>
      </c>
    </row>
    <row r="108" spans="1:23" x14ac:dyDescent="0.3">
      <c r="A108" s="86" t="s">
        <v>0</v>
      </c>
      <c r="B108" s="87" t="s">
        <v>113</v>
      </c>
      <c r="C108" s="88" t="s">
        <v>147</v>
      </c>
      <c r="D108" s="38">
        <v>19</v>
      </c>
      <c r="E108" s="36">
        <v>13</v>
      </c>
      <c r="F108" s="36">
        <v>0</v>
      </c>
      <c r="G108" s="36">
        <v>0</v>
      </c>
      <c r="H108" s="36">
        <v>3</v>
      </c>
      <c r="I108" s="36">
        <v>0</v>
      </c>
      <c r="J108" s="36">
        <v>3</v>
      </c>
      <c r="K108" s="36">
        <v>0</v>
      </c>
      <c r="L108" s="36">
        <v>0</v>
      </c>
      <c r="M108" s="39">
        <v>0</v>
      </c>
      <c r="N108" s="40">
        <v>288208</v>
      </c>
      <c r="O108" s="36">
        <v>2501</v>
      </c>
      <c r="P108" s="36">
        <v>0</v>
      </c>
      <c r="Q108" s="36">
        <v>0</v>
      </c>
      <c r="R108" s="36">
        <v>5500</v>
      </c>
      <c r="S108" s="36">
        <v>0</v>
      </c>
      <c r="T108" s="36">
        <v>280207</v>
      </c>
      <c r="U108" s="36">
        <v>0</v>
      </c>
      <c r="V108" s="36">
        <v>0</v>
      </c>
      <c r="W108" s="41">
        <v>0</v>
      </c>
    </row>
    <row r="109" spans="1:23" x14ac:dyDescent="0.3">
      <c r="A109" s="86" t="s">
        <v>0</v>
      </c>
      <c r="B109" s="87" t="s">
        <v>113</v>
      </c>
      <c r="C109" s="88" t="s">
        <v>398</v>
      </c>
      <c r="D109" s="38">
        <v>23</v>
      </c>
      <c r="E109" s="36">
        <v>13</v>
      </c>
      <c r="F109" s="36">
        <v>6</v>
      </c>
      <c r="G109" s="36">
        <v>0</v>
      </c>
      <c r="H109" s="36">
        <v>4</v>
      </c>
      <c r="I109" s="36">
        <v>0</v>
      </c>
      <c r="J109" s="36">
        <v>0</v>
      </c>
      <c r="K109" s="36">
        <v>0</v>
      </c>
      <c r="L109" s="36">
        <v>0</v>
      </c>
      <c r="M109" s="39">
        <v>0</v>
      </c>
      <c r="N109" s="40">
        <v>7869</v>
      </c>
      <c r="O109" s="36">
        <v>1447</v>
      </c>
      <c r="P109" s="36">
        <v>2272</v>
      </c>
      <c r="Q109" s="36">
        <v>0</v>
      </c>
      <c r="R109" s="36">
        <v>4150</v>
      </c>
      <c r="S109" s="36">
        <v>0</v>
      </c>
      <c r="T109" s="36">
        <v>0</v>
      </c>
      <c r="U109" s="36">
        <v>0</v>
      </c>
      <c r="V109" s="36">
        <v>0</v>
      </c>
      <c r="W109" s="41">
        <v>0</v>
      </c>
    </row>
    <row r="110" spans="1:23" x14ac:dyDescent="0.3">
      <c r="A110" s="86" t="s">
        <v>0</v>
      </c>
      <c r="B110" s="87" t="s">
        <v>113</v>
      </c>
      <c r="C110" s="88" t="s">
        <v>119</v>
      </c>
      <c r="D110" s="38">
        <v>60</v>
      </c>
      <c r="E110" s="36">
        <v>24</v>
      </c>
      <c r="F110" s="36">
        <v>23</v>
      </c>
      <c r="G110" s="36">
        <v>0</v>
      </c>
      <c r="H110" s="36">
        <v>11</v>
      </c>
      <c r="I110" s="36">
        <v>0</v>
      </c>
      <c r="J110" s="36">
        <v>2</v>
      </c>
      <c r="K110" s="36">
        <v>0</v>
      </c>
      <c r="L110" s="36">
        <v>0</v>
      </c>
      <c r="M110" s="39">
        <v>0</v>
      </c>
      <c r="N110" s="40">
        <v>123361</v>
      </c>
      <c r="O110" s="36">
        <v>3489</v>
      </c>
      <c r="P110" s="36">
        <v>3762</v>
      </c>
      <c r="Q110" s="36">
        <v>0</v>
      </c>
      <c r="R110" s="36">
        <v>21110</v>
      </c>
      <c r="S110" s="36">
        <v>0</v>
      </c>
      <c r="T110" s="36">
        <v>95000</v>
      </c>
      <c r="U110" s="36">
        <v>0</v>
      </c>
      <c r="V110" s="36">
        <v>0</v>
      </c>
      <c r="W110" s="41">
        <v>0</v>
      </c>
    </row>
    <row r="111" spans="1:23" x14ac:dyDescent="0.3">
      <c r="A111" s="86" t="s">
        <v>0</v>
      </c>
      <c r="B111" s="87" t="s">
        <v>113</v>
      </c>
      <c r="C111" s="88" t="s">
        <v>120</v>
      </c>
      <c r="D111" s="38">
        <v>20</v>
      </c>
      <c r="E111" s="36">
        <v>11</v>
      </c>
      <c r="F111" s="36">
        <v>2</v>
      </c>
      <c r="G111" s="36">
        <v>0</v>
      </c>
      <c r="H111" s="36">
        <v>5</v>
      </c>
      <c r="I111" s="36">
        <v>0</v>
      </c>
      <c r="J111" s="36">
        <v>2</v>
      </c>
      <c r="K111" s="36">
        <v>0</v>
      </c>
      <c r="L111" s="36">
        <v>0</v>
      </c>
      <c r="M111" s="39">
        <v>0</v>
      </c>
      <c r="N111" s="40">
        <v>572419</v>
      </c>
      <c r="O111" s="36">
        <v>1807</v>
      </c>
      <c r="P111" s="36">
        <v>162</v>
      </c>
      <c r="Q111" s="36">
        <v>0</v>
      </c>
      <c r="R111" s="36">
        <v>10450</v>
      </c>
      <c r="S111" s="36">
        <v>0</v>
      </c>
      <c r="T111" s="36">
        <v>560000</v>
      </c>
      <c r="U111" s="36">
        <v>0</v>
      </c>
      <c r="V111" s="36">
        <v>0</v>
      </c>
      <c r="W111" s="41">
        <v>0</v>
      </c>
    </row>
    <row r="112" spans="1:23" x14ac:dyDescent="0.3">
      <c r="A112" s="86" t="s">
        <v>0</v>
      </c>
      <c r="B112" s="87" t="s">
        <v>113</v>
      </c>
      <c r="C112" s="88" t="s">
        <v>169</v>
      </c>
      <c r="D112" s="38">
        <v>82</v>
      </c>
      <c r="E112" s="36">
        <v>62</v>
      </c>
      <c r="F112" s="36">
        <v>9</v>
      </c>
      <c r="G112" s="36">
        <v>0</v>
      </c>
      <c r="H112" s="36">
        <v>11</v>
      </c>
      <c r="I112" s="36">
        <v>0</v>
      </c>
      <c r="J112" s="36">
        <v>0</v>
      </c>
      <c r="K112" s="36">
        <v>0</v>
      </c>
      <c r="L112" s="36">
        <v>0</v>
      </c>
      <c r="M112" s="39">
        <v>0</v>
      </c>
      <c r="N112" s="40">
        <v>32931</v>
      </c>
      <c r="O112" s="36">
        <v>16283</v>
      </c>
      <c r="P112" s="36">
        <v>732</v>
      </c>
      <c r="Q112" s="36">
        <v>0</v>
      </c>
      <c r="R112" s="36">
        <v>15916</v>
      </c>
      <c r="S112" s="36">
        <v>0</v>
      </c>
      <c r="T112" s="36">
        <v>0</v>
      </c>
      <c r="U112" s="36">
        <v>0</v>
      </c>
      <c r="V112" s="36">
        <v>0</v>
      </c>
      <c r="W112" s="41">
        <v>0</v>
      </c>
    </row>
    <row r="113" spans="1:23" x14ac:dyDescent="0.3">
      <c r="A113" s="86" t="s">
        <v>0</v>
      </c>
      <c r="B113" s="87" t="s">
        <v>113</v>
      </c>
      <c r="C113" s="88" t="s">
        <v>122</v>
      </c>
      <c r="D113" s="38">
        <v>72</v>
      </c>
      <c r="E113" s="36">
        <v>48</v>
      </c>
      <c r="F113" s="36">
        <v>17</v>
      </c>
      <c r="G113" s="36">
        <v>0</v>
      </c>
      <c r="H113" s="36">
        <v>7</v>
      </c>
      <c r="I113" s="36">
        <v>0</v>
      </c>
      <c r="J113" s="36">
        <v>0</v>
      </c>
      <c r="K113" s="36">
        <v>0</v>
      </c>
      <c r="L113" s="36">
        <v>0</v>
      </c>
      <c r="M113" s="39">
        <v>0</v>
      </c>
      <c r="N113" s="40">
        <v>25373</v>
      </c>
      <c r="O113" s="36">
        <v>8188</v>
      </c>
      <c r="P113" s="36">
        <v>2970</v>
      </c>
      <c r="Q113" s="36">
        <v>0</v>
      </c>
      <c r="R113" s="36">
        <v>14215</v>
      </c>
      <c r="S113" s="36">
        <v>0</v>
      </c>
      <c r="T113" s="36">
        <v>0</v>
      </c>
      <c r="U113" s="36">
        <v>0</v>
      </c>
      <c r="V113" s="36">
        <v>0</v>
      </c>
      <c r="W113" s="41">
        <v>0</v>
      </c>
    </row>
    <row r="114" spans="1:23" x14ac:dyDescent="0.3">
      <c r="A114" s="86" t="s">
        <v>0</v>
      </c>
      <c r="B114" s="87" t="s">
        <v>113</v>
      </c>
      <c r="C114" s="88" t="s">
        <v>168</v>
      </c>
      <c r="D114" s="38">
        <v>185</v>
      </c>
      <c r="E114" s="36">
        <v>148</v>
      </c>
      <c r="F114" s="36">
        <v>17</v>
      </c>
      <c r="G114" s="36">
        <v>0</v>
      </c>
      <c r="H114" s="36">
        <v>20</v>
      </c>
      <c r="I114" s="36">
        <v>0</v>
      </c>
      <c r="J114" s="36">
        <v>0</v>
      </c>
      <c r="K114" s="36">
        <v>0</v>
      </c>
      <c r="L114" s="36">
        <v>0</v>
      </c>
      <c r="M114" s="39">
        <v>0</v>
      </c>
      <c r="N114" s="40">
        <v>76571</v>
      </c>
      <c r="O114" s="36">
        <v>35959</v>
      </c>
      <c r="P114" s="36">
        <v>1756</v>
      </c>
      <c r="Q114" s="36">
        <v>0</v>
      </c>
      <c r="R114" s="36">
        <v>38856</v>
      </c>
      <c r="S114" s="36">
        <v>0</v>
      </c>
      <c r="T114" s="36">
        <v>0</v>
      </c>
      <c r="U114" s="36">
        <v>0</v>
      </c>
      <c r="V114" s="36">
        <v>0</v>
      </c>
      <c r="W114" s="41">
        <v>0</v>
      </c>
    </row>
    <row r="115" spans="1:23" x14ac:dyDescent="0.3">
      <c r="A115" s="86" t="s">
        <v>0</v>
      </c>
      <c r="B115" s="87" t="s">
        <v>113</v>
      </c>
      <c r="C115" s="88" t="s">
        <v>114</v>
      </c>
      <c r="D115" s="38">
        <v>2</v>
      </c>
      <c r="E115" s="36">
        <v>1</v>
      </c>
      <c r="F115" s="36">
        <v>0</v>
      </c>
      <c r="G115" s="36">
        <v>1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9">
        <v>0</v>
      </c>
      <c r="N115" s="40">
        <v>85</v>
      </c>
      <c r="O115" s="36">
        <v>70</v>
      </c>
      <c r="P115" s="36">
        <v>0</v>
      </c>
      <c r="Q115" s="36">
        <v>15</v>
      </c>
      <c r="R115" s="36">
        <v>0</v>
      </c>
      <c r="S115" s="36">
        <v>0</v>
      </c>
      <c r="T115" s="36">
        <v>0</v>
      </c>
      <c r="U115" s="36">
        <v>0</v>
      </c>
      <c r="V115" s="36">
        <v>0</v>
      </c>
      <c r="W115" s="41">
        <v>0</v>
      </c>
    </row>
    <row r="116" spans="1:23" x14ac:dyDescent="0.3">
      <c r="A116" s="86" t="s">
        <v>0</v>
      </c>
      <c r="B116" s="87" t="s">
        <v>113</v>
      </c>
      <c r="C116" s="88" t="s">
        <v>115</v>
      </c>
      <c r="D116" s="38">
        <v>21</v>
      </c>
      <c r="E116" s="36">
        <v>10</v>
      </c>
      <c r="F116" s="36">
        <v>6</v>
      </c>
      <c r="G116" s="36">
        <v>1</v>
      </c>
      <c r="H116" s="36">
        <v>2</v>
      </c>
      <c r="I116" s="36">
        <v>0</v>
      </c>
      <c r="J116" s="36">
        <v>2</v>
      </c>
      <c r="K116" s="36">
        <v>0</v>
      </c>
      <c r="L116" s="36">
        <v>0</v>
      </c>
      <c r="M116" s="39">
        <v>0</v>
      </c>
      <c r="N116" s="40">
        <v>145684</v>
      </c>
      <c r="O116" s="36">
        <v>1780</v>
      </c>
      <c r="P116" s="36">
        <v>826</v>
      </c>
      <c r="Q116" s="36">
        <v>22</v>
      </c>
      <c r="R116" s="36">
        <v>3056</v>
      </c>
      <c r="S116" s="36">
        <v>0</v>
      </c>
      <c r="T116" s="36">
        <v>140000</v>
      </c>
      <c r="U116" s="36">
        <v>0</v>
      </c>
      <c r="V116" s="36">
        <v>0</v>
      </c>
      <c r="W116" s="41">
        <v>0</v>
      </c>
    </row>
    <row r="117" spans="1:23" x14ac:dyDescent="0.3">
      <c r="A117" s="86" t="s">
        <v>0</v>
      </c>
      <c r="B117" s="87" t="s">
        <v>254</v>
      </c>
      <c r="C117" s="88" t="s">
        <v>332</v>
      </c>
      <c r="D117" s="38">
        <v>0</v>
      </c>
      <c r="E117" s="36">
        <v>0</v>
      </c>
      <c r="F117" s="36">
        <v>0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0</v>
      </c>
      <c r="M117" s="39">
        <v>0</v>
      </c>
      <c r="N117" s="40">
        <v>0</v>
      </c>
      <c r="O117" s="36">
        <v>0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  <c r="V117" s="36">
        <v>0</v>
      </c>
      <c r="W117" s="41">
        <v>0</v>
      </c>
    </row>
    <row r="118" spans="1:23" x14ac:dyDescent="0.3">
      <c r="A118" s="86" t="s">
        <v>0</v>
      </c>
      <c r="B118" s="87" t="s">
        <v>254</v>
      </c>
      <c r="C118" s="88" t="s">
        <v>40</v>
      </c>
      <c r="D118" s="38">
        <v>103</v>
      </c>
      <c r="E118" s="36">
        <v>96</v>
      </c>
      <c r="F118" s="36">
        <v>0</v>
      </c>
      <c r="G118" s="36">
        <v>0</v>
      </c>
      <c r="H118" s="36">
        <v>3</v>
      </c>
      <c r="I118" s="36">
        <v>0</v>
      </c>
      <c r="J118" s="36">
        <v>4</v>
      </c>
      <c r="K118" s="36">
        <v>0</v>
      </c>
      <c r="L118" s="36">
        <v>0</v>
      </c>
      <c r="M118" s="39">
        <v>0</v>
      </c>
      <c r="N118" s="40">
        <v>26169</v>
      </c>
      <c r="O118" s="36">
        <v>4174</v>
      </c>
      <c r="P118" s="36">
        <v>0</v>
      </c>
      <c r="Q118" s="36">
        <v>0</v>
      </c>
      <c r="R118" s="36">
        <v>1095</v>
      </c>
      <c r="S118" s="36">
        <v>0</v>
      </c>
      <c r="T118" s="36">
        <v>20900</v>
      </c>
      <c r="U118" s="36">
        <v>0</v>
      </c>
      <c r="V118" s="36">
        <v>0</v>
      </c>
      <c r="W118" s="41">
        <v>0</v>
      </c>
    </row>
    <row r="119" spans="1:23" x14ac:dyDescent="0.3">
      <c r="A119" s="86" t="s">
        <v>0</v>
      </c>
      <c r="B119" s="87" t="s">
        <v>254</v>
      </c>
      <c r="C119" s="88" t="s">
        <v>326</v>
      </c>
      <c r="D119" s="38">
        <v>29</v>
      </c>
      <c r="E119" s="36">
        <v>25</v>
      </c>
      <c r="F119" s="36">
        <v>0</v>
      </c>
      <c r="G119" s="36">
        <v>0</v>
      </c>
      <c r="H119" s="36">
        <v>2</v>
      </c>
      <c r="I119" s="36">
        <v>0</v>
      </c>
      <c r="J119" s="36">
        <v>2</v>
      </c>
      <c r="K119" s="36">
        <v>0</v>
      </c>
      <c r="L119" s="36">
        <v>0</v>
      </c>
      <c r="M119" s="39">
        <v>0</v>
      </c>
      <c r="N119" s="40">
        <v>20530</v>
      </c>
      <c r="O119" s="36">
        <v>1180</v>
      </c>
      <c r="P119" s="36">
        <v>0</v>
      </c>
      <c r="Q119" s="36">
        <v>0</v>
      </c>
      <c r="R119" s="36">
        <v>2350</v>
      </c>
      <c r="S119" s="36">
        <v>0</v>
      </c>
      <c r="T119" s="36">
        <v>17000</v>
      </c>
      <c r="U119" s="36">
        <v>0</v>
      </c>
      <c r="V119" s="36">
        <v>0</v>
      </c>
      <c r="W119" s="41">
        <v>0</v>
      </c>
    </row>
    <row r="120" spans="1:23" x14ac:dyDescent="0.3">
      <c r="A120" s="86" t="s">
        <v>0</v>
      </c>
      <c r="B120" s="87" t="s">
        <v>254</v>
      </c>
      <c r="C120" s="88" t="s">
        <v>334</v>
      </c>
      <c r="D120" s="38">
        <v>16</v>
      </c>
      <c r="E120" s="36">
        <v>6</v>
      </c>
      <c r="F120" s="36">
        <v>0</v>
      </c>
      <c r="G120" s="36">
        <v>0</v>
      </c>
      <c r="H120" s="36">
        <v>10</v>
      </c>
      <c r="I120" s="36">
        <v>0</v>
      </c>
      <c r="J120" s="36">
        <v>0</v>
      </c>
      <c r="K120" s="36">
        <v>0</v>
      </c>
      <c r="L120" s="36">
        <v>0</v>
      </c>
      <c r="M120" s="39">
        <v>0</v>
      </c>
      <c r="N120" s="40">
        <v>20870</v>
      </c>
      <c r="O120" s="36">
        <v>777</v>
      </c>
      <c r="P120" s="36">
        <v>0</v>
      </c>
      <c r="Q120" s="36">
        <v>0</v>
      </c>
      <c r="R120" s="36">
        <v>20093</v>
      </c>
      <c r="S120" s="36">
        <v>0</v>
      </c>
      <c r="T120" s="36">
        <v>0</v>
      </c>
      <c r="U120" s="36">
        <v>0</v>
      </c>
      <c r="V120" s="36">
        <v>0</v>
      </c>
      <c r="W120" s="41">
        <v>0</v>
      </c>
    </row>
    <row r="121" spans="1:23" x14ac:dyDescent="0.3">
      <c r="A121" s="86" t="s">
        <v>0</v>
      </c>
      <c r="B121" s="87" t="s">
        <v>254</v>
      </c>
      <c r="C121" s="88" t="s">
        <v>254</v>
      </c>
      <c r="D121" s="38">
        <v>5</v>
      </c>
      <c r="E121" s="36">
        <v>4</v>
      </c>
      <c r="F121" s="36">
        <v>0</v>
      </c>
      <c r="G121" s="36">
        <v>0</v>
      </c>
      <c r="H121" s="36">
        <v>0</v>
      </c>
      <c r="I121" s="36">
        <v>0</v>
      </c>
      <c r="J121" s="36">
        <v>1</v>
      </c>
      <c r="K121" s="36">
        <v>0</v>
      </c>
      <c r="L121" s="36">
        <v>0</v>
      </c>
      <c r="M121" s="39">
        <v>0</v>
      </c>
      <c r="N121" s="40">
        <v>15014</v>
      </c>
      <c r="O121" s="36">
        <v>514</v>
      </c>
      <c r="P121" s="36">
        <v>0</v>
      </c>
      <c r="Q121" s="36">
        <v>0</v>
      </c>
      <c r="R121" s="36">
        <v>0</v>
      </c>
      <c r="S121" s="36">
        <v>0</v>
      </c>
      <c r="T121" s="36">
        <v>14500</v>
      </c>
      <c r="U121" s="36">
        <v>0</v>
      </c>
      <c r="V121" s="36">
        <v>0</v>
      </c>
      <c r="W121" s="41">
        <v>0</v>
      </c>
    </row>
    <row r="122" spans="1:23" x14ac:dyDescent="0.3">
      <c r="A122" s="86" t="s">
        <v>0</v>
      </c>
      <c r="B122" s="87" t="s">
        <v>254</v>
      </c>
      <c r="C122" s="88" t="s">
        <v>330</v>
      </c>
      <c r="D122" s="38">
        <v>17</v>
      </c>
      <c r="E122" s="36">
        <v>16</v>
      </c>
      <c r="F122" s="36">
        <v>0</v>
      </c>
      <c r="G122" s="36">
        <v>0</v>
      </c>
      <c r="H122" s="36">
        <v>1</v>
      </c>
      <c r="I122" s="36">
        <v>0</v>
      </c>
      <c r="J122" s="36">
        <v>0</v>
      </c>
      <c r="K122" s="36">
        <v>0</v>
      </c>
      <c r="L122" s="36">
        <v>0</v>
      </c>
      <c r="M122" s="39">
        <v>0</v>
      </c>
      <c r="N122" s="40">
        <v>2936</v>
      </c>
      <c r="O122" s="36">
        <v>486</v>
      </c>
      <c r="P122" s="36">
        <v>0</v>
      </c>
      <c r="Q122" s="36">
        <v>0</v>
      </c>
      <c r="R122" s="36">
        <v>2450</v>
      </c>
      <c r="S122" s="36">
        <v>0</v>
      </c>
      <c r="T122" s="36">
        <v>0</v>
      </c>
      <c r="U122" s="36">
        <v>0</v>
      </c>
      <c r="V122" s="36">
        <v>0</v>
      </c>
      <c r="W122" s="41">
        <v>0</v>
      </c>
    </row>
    <row r="123" spans="1:23" x14ac:dyDescent="0.3">
      <c r="A123" s="86" t="s">
        <v>0</v>
      </c>
      <c r="B123" s="87" t="s">
        <v>254</v>
      </c>
      <c r="C123" s="88" t="s">
        <v>255</v>
      </c>
      <c r="D123" s="38">
        <v>4</v>
      </c>
      <c r="E123" s="36">
        <v>4</v>
      </c>
      <c r="F123" s="36">
        <v>0</v>
      </c>
      <c r="G123" s="36">
        <v>0</v>
      </c>
      <c r="H123" s="36">
        <v>0</v>
      </c>
      <c r="I123" s="36">
        <v>0</v>
      </c>
      <c r="J123" s="36">
        <v>0</v>
      </c>
      <c r="K123" s="36">
        <v>0</v>
      </c>
      <c r="L123" s="36">
        <v>0</v>
      </c>
      <c r="M123" s="39">
        <v>0</v>
      </c>
      <c r="N123" s="40">
        <v>395</v>
      </c>
      <c r="O123" s="36">
        <v>395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6">
        <v>0</v>
      </c>
      <c r="V123" s="36">
        <v>0</v>
      </c>
      <c r="W123" s="41">
        <v>0</v>
      </c>
    </row>
    <row r="124" spans="1:23" x14ac:dyDescent="0.3">
      <c r="A124" s="86" t="s">
        <v>0</v>
      </c>
      <c r="B124" s="87" t="s">
        <v>254</v>
      </c>
      <c r="C124" s="88" t="s">
        <v>331</v>
      </c>
      <c r="D124" s="38">
        <v>4</v>
      </c>
      <c r="E124" s="36">
        <v>4</v>
      </c>
      <c r="F124" s="36">
        <v>0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36">
        <v>0</v>
      </c>
      <c r="M124" s="39">
        <v>0</v>
      </c>
      <c r="N124" s="40">
        <v>96</v>
      </c>
      <c r="O124" s="36">
        <v>96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41">
        <v>0</v>
      </c>
    </row>
    <row r="125" spans="1:23" x14ac:dyDescent="0.3">
      <c r="A125" s="86" t="s">
        <v>0</v>
      </c>
      <c r="B125" s="87" t="s">
        <v>254</v>
      </c>
      <c r="C125" s="88" t="s">
        <v>333</v>
      </c>
      <c r="D125" s="38">
        <v>0</v>
      </c>
      <c r="E125" s="36">
        <v>0</v>
      </c>
      <c r="F125" s="36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36">
        <v>0</v>
      </c>
      <c r="M125" s="39">
        <v>0</v>
      </c>
      <c r="N125" s="40">
        <v>0</v>
      </c>
      <c r="O125" s="36">
        <v>0</v>
      </c>
      <c r="P125" s="36">
        <v>0</v>
      </c>
      <c r="Q125" s="36">
        <v>0</v>
      </c>
      <c r="R125" s="36">
        <v>0</v>
      </c>
      <c r="S125" s="36">
        <v>0</v>
      </c>
      <c r="T125" s="36">
        <v>0</v>
      </c>
      <c r="U125" s="36">
        <v>0</v>
      </c>
      <c r="V125" s="36">
        <v>0</v>
      </c>
      <c r="W125" s="41">
        <v>0</v>
      </c>
    </row>
    <row r="126" spans="1:23" x14ac:dyDescent="0.3">
      <c r="A126" s="86" t="s">
        <v>0</v>
      </c>
      <c r="B126" s="87" t="s">
        <v>200</v>
      </c>
      <c r="C126" s="88" t="s">
        <v>224</v>
      </c>
      <c r="D126" s="38">
        <v>5</v>
      </c>
      <c r="E126" s="36">
        <v>3</v>
      </c>
      <c r="F126" s="36">
        <v>0</v>
      </c>
      <c r="G126" s="36">
        <v>0</v>
      </c>
      <c r="H126" s="36">
        <v>0</v>
      </c>
      <c r="I126" s="36">
        <v>0</v>
      </c>
      <c r="J126" s="36">
        <v>2</v>
      </c>
      <c r="K126" s="36">
        <v>0</v>
      </c>
      <c r="L126" s="36">
        <v>0</v>
      </c>
      <c r="M126" s="39">
        <v>0</v>
      </c>
      <c r="N126" s="40">
        <v>24162</v>
      </c>
      <c r="O126" s="36">
        <v>162</v>
      </c>
      <c r="P126" s="36">
        <v>0</v>
      </c>
      <c r="Q126" s="36">
        <v>0</v>
      </c>
      <c r="R126" s="36">
        <v>0</v>
      </c>
      <c r="S126" s="36">
        <v>0</v>
      </c>
      <c r="T126" s="36">
        <v>24000</v>
      </c>
      <c r="U126" s="36">
        <v>0</v>
      </c>
      <c r="V126" s="36">
        <v>0</v>
      </c>
      <c r="W126" s="41">
        <v>0</v>
      </c>
    </row>
    <row r="127" spans="1:23" x14ac:dyDescent="0.3">
      <c r="A127" s="86" t="s">
        <v>0</v>
      </c>
      <c r="B127" s="87" t="s">
        <v>200</v>
      </c>
      <c r="C127" s="88" t="s">
        <v>209</v>
      </c>
      <c r="D127" s="38">
        <v>0</v>
      </c>
      <c r="E127" s="36">
        <v>0</v>
      </c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36">
        <v>0</v>
      </c>
      <c r="M127" s="39">
        <v>0</v>
      </c>
      <c r="N127" s="40">
        <v>0</v>
      </c>
      <c r="O127" s="36">
        <v>0</v>
      </c>
      <c r="P127" s="36">
        <v>0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6">
        <v>0</v>
      </c>
      <c r="W127" s="41">
        <v>0</v>
      </c>
    </row>
    <row r="128" spans="1:23" x14ac:dyDescent="0.3">
      <c r="A128" s="86" t="s">
        <v>0</v>
      </c>
      <c r="B128" s="87" t="s">
        <v>200</v>
      </c>
      <c r="C128" s="88" t="s">
        <v>201</v>
      </c>
      <c r="D128" s="38">
        <v>24</v>
      </c>
      <c r="E128" s="36">
        <v>16</v>
      </c>
      <c r="F128" s="36">
        <v>4</v>
      </c>
      <c r="G128" s="36">
        <v>0</v>
      </c>
      <c r="H128" s="36">
        <v>4</v>
      </c>
      <c r="I128" s="36">
        <v>0</v>
      </c>
      <c r="J128" s="36">
        <v>0</v>
      </c>
      <c r="K128" s="36">
        <v>0</v>
      </c>
      <c r="L128" s="36">
        <v>0</v>
      </c>
      <c r="M128" s="39">
        <v>0</v>
      </c>
      <c r="N128" s="40">
        <v>3134</v>
      </c>
      <c r="O128" s="36">
        <v>1349</v>
      </c>
      <c r="P128" s="36">
        <v>225</v>
      </c>
      <c r="Q128" s="36">
        <v>0</v>
      </c>
      <c r="R128" s="36">
        <v>1560</v>
      </c>
      <c r="S128" s="36">
        <v>0</v>
      </c>
      <c r="T128" s="36">
        <v>0</v>
      </c>
      <c r="U128" s="36">
        <v>0</v>
      </c>
      <c r="V128" s="36">
        <v>0</v>
      </c>
      <c r="W128" s="41">
        <v>0</v>
      </c>
    </row>
    <row r="129" spans="1:23" x14ac:dyDescent="0.3">
      <c r="A129" s="86" t="s">
        <v>0</v>
      </c>
      <c r="B129" s="87" t="s">
        <v>200</v>
      </c>
      <c r="C129" s="88" t="s">
        <v>215</v>
      </c>
      <c r="D129" s="38">
        <v>19</v>
      </c>
      <c r="E129" s="36">
        <v>14</v>
      </c>
      <c r="F129" s="36">
        <v>4</v>
      </c>
      <c r="G129" s="36">
        <v>0</v>
      </c>
      <c r="H129" s="36">
        <v>0</v>
      </c>
      <c r="I129" s="36">
        <v>0</v>
      </c>
      <c r="J129" s="36">
        <v>1</v>
      </c>
      <c r="K129" s="36">
        <v>0</v>
      </c>
      <c r="L129" s="36">
        <v>0</v>
      </c>
      <c r="M129" s="39">
        <v>0</v>
      </c>
      <c r="N129" s="40">
        <v>16039</v>
      </c>
      <c r="O129" s="36">
        <v>855</v>
      </c>
      <c r="P129" s="36">
        <v>284</v>
      </c>
      <c r="Q129" s="36">
        <v>0</v>
      </c>
      <c r="R129" s="36">
        <v>0</v>
      </c>
      <c r="S129" s="36">
        <v>0</v>
      </c>
      <c r="T129" s="36">
        <v>14900</v>
      </c>
      <c r="U129" s="36">
        <v>0</v>
      </c>
      <c r="V129" s="36">
        <v>0</v>
      </c>
      <c r="W129" s="41">
        <v>0</v>
      </c>
    </row>
    <row r="130" spans="1:23" x14ac:dyDescent="0.3">
      <c r="A130" s="86" t="s">
        <v>0</v>
      </c>
      <c r="B130" s="87" t="s">
        <v>200</v>
      </c>
      <c r="C130" s="88" t="s">
        <v>200</v>
      </c>
      <c r="D130" s="38">
        <v>14</v>
      </c>
      <c r="E130" s="36">
        <v>14</v>
      </c>
      <c r="F130" s="36">
        <v>0</v>
      </c>
      <c r="G130" s="36">
        <v>0</v>
      </c>
      <c r="H130" s="36">
        <v>0</v>
      </c>
      <c r="I130" s="36">
        <v>0</v>
      </c>
      <c r="J130" s="36">
        <v>0</v>
      </c>
      <c r="K130" s="36">
        <v>0</v>
      </c>
      <c r="L130" s="36">
        <v>0</v>
      </c>
      <c r="M130" s="39">
        <v>0</v>
      </c>
      <c r="N130" s="40">
        <v>791</v>
      </c>
      <c r="O130" s="36">
        <v>791</v>
      </c>
      <c r="P130" s="36">
        <v>0</v>
      </c>
      <c r="Q130" s="36">
        <v>0</v>
      </c>
      <c r="R130" s="36">
        <v>0</v>
      </c>
      <c r="S130" s="36">
        <v>0</v>
      </c>
      <c r="T130" s="36">
        <v>0</v>
      </c>
      <c r="U130" s="36">
        <v>0</v>
      </c>
      <c r="V130" s="36">
        <v>0</v>
      </c>
      <c r="W130" s="41">
        <v>0</v>
      </c>
    </row>
    <row r="131" spans="1:23" x14ac:dyDescent="0.3">
      <c r="A131" s="86" t="s">
        <v>0</v>
      </c>
      <c r="B131" s="87" t="s">
        <v>200</v>
      </c>
      <c r="C131" s="88" t="s">
        <v>202</v>
      </c>
      <c r="D131" s="38">
        <v>5</v>
      </c>
      <c r="E131" s="36">
        <v>0</v>
      </c>
      <c r="F131" s="36">
        <v>3</v>
      </c>
      <c r="G131" s="36">
        <v>0</v>
      </c>
      <c r="H131" s="36">
        <v>2</v>
      </c>
      <c r="I131" s="36">
        <v>0</v>
      </c>
      <c r="J131" s="36">
        <v>0</v>
      </c>
      <c r="K131" s="36">
        <v>0</v>
      </c>
      <c r="L131" s="36">
        <v>0</v>
      </c>
      <c r="M131" s="39">
        <v>0</v>
      </c>
      <c r="N131" s="40">
        <v>5673</v>
      </c>
      <c r="O131" s="36">
        <v>0</v>
      </c>
      <c r="P131" s="36">
        <v>173</v>
      </c>
      <c r="Q131" s="36">
        <v>0</v>
      </c>
      <c r="R131" s="36">
        <v>5500</v>
      </c>
      <c r="S131" s="36">
        <v>0</v>
      </c>
      <c r="T131" s="36">
        <v>0</v>
      </c>
      <c r="U131" s="36">
        <v>0</v>
      </c>
      <c r="V131" s="36">
        <v>0</v>
      </c>
      <c r="W131" s="41">
        <v>0</v>
      </c>
    </row>
    <row r="132" spans="1:23" x14ac:dyDescent="0.3">
      <c r="A132" s="86" t="s">
        <v>0</v>
      </c>
      <c r="B132" s="87" t="s">
        <v>200</v>
      </c>
      <c r="C132" s="88" t="s">
        <v>222</v>
      </c>
      <c r="D132" s="38">
        <v>9</v>
      </c>
      <c r="E132" s="36">
        <v>5</v>
      </c>
      <c r="F132" s="36">
        <v>0</v>
      </c>
      <c r="G132" s="36">
        <v>0</v>
      </c>
      <c r="H132" s="36">
        <v>4</v>
      </c>
      <c r="I132" s="36">
        <v>0</v>
      </c>
      <c r="J132" s="36">
        <v>0</v>
      </c>
      <c r="K132" s="36">
        <v>0</v>
      </c>
      <c r="L132" s="36">
        <v>0</v>
      </c>
      <c r="M132" s="39">
        <v>0</v>
      </c>
      <c r="N132" s="40">
        <v>7473</v>
      </c>
      <c r="O132" s="36">
        <v>265</v>
      </c>
      <c r="P132" s="36">
        <v>0</v>
      </c>
      <c r="Q132" s="36">
        <v>0</v>
      </c>
      <c r="R132" s="36">
        <v>7208</v>
      </c>
      <c r="S132" s="36">
        <v>0</v>
      </c>
      <c r="T132" s="36">
        <v>0</v>
      </c>
      <c r="U132" s="36">
        <v>0</v>
      </c>
      <c r="V132" s="36">
        <v>0</v>
      </c>
      <c r="W132" s="41">
        <v>0</v>
      </c>
    </row>
    <row r="133" spans="1:23" x14ac:dyDescent="0.3">
      <c r="A133" s="86" t="s">
        <v>0</v>
      </c>
      <c r="B133" s="87" t="s">
        <v>322</v>
      </c>
      <c r="C133" s="88" t="s">
        <v>326</v>
      </c>
      <c r="D133" s="38">
        <v>6</v>
      </c>
      <c r="E133" s="36">
        <v>6</v>
      </c>
      <c r="F133" s="36">
        <v>0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0</v>
      </c>
      <c r="M133" s="39">
        <v>0</v>
      </c>
      <c r="N133" s="40">
        <v>374</v>
      </c>
      <c r="O133" s="36">
        <v>374</v>
      </c>
      <c r="P133" s="36">
        <v>0</v>
      </c>
      <c r="Q133" s="36">
        <v>0</v>
      </c>
      <c r="R133" s="36">
        <v>0</v>
      </c>
      <c r="S133" s="36">
        <v>0</v>
      </c>
      <c r="T133" s="36">
        <v>0</v>
      </c>
      <c r="U133" s="36">
        <v>0</v>
      </c>
      <c r="V133" s="36">
        <v>0</v>
      </c>
      <c r="W133" s="41">
        <v>0</v>
      </c>
    </row>
    <row r="134" spans="1:23" x14ac:dyDescent="0.3">
      <c r="A134" s="86" t="s">
        <v>0</v>
      </c>
      <c r="B134" s="87" t="s">
        <v>322</v>
      </c>
      <c r="C134" s="88" t="s">
        <v>329</v>
      </c>
      <c r="D134" s="38">
        <v>0</v>
      </c>
      <c r="E134" s="36">
        <v>0</v>
      </c>
      <c r="F134" s="36">
        <v>0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0</v>
      </c>
      <c r="M134" s="39">
        <v>0</v>
      </c>
      <c r="N134" s="40">
        <v>0</v>
      </c>
      <c r="O134" s="36">
        <v>0</v>
      </c>
      <c r="P134" s="36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6">
        <v>0</v>
      </c>
      <c r="W134" s="41">
        <v>0</v>
      </c>
    </row>
    <row r="135" spans="1:23" x14ac:dyDescent="0.3">
      <c r="A135" s="86" t="s">
        <v>0</v>
      </c>
      <c r="B135" s="87" t="s">
        <v>322</v>
      </c>
      <c r="C135" s="88" t="s">
        <v>323</v>
      </c>
      <c r="D135" s="38">
        <v>7</v>
      </c>
      <c r="E135" s="36">
        <v>7</v>
      </c>
      <c r="F135" s="36">
        <v>0</v>
      </c>
      <c r="G135" s="36">
        <v>0</v>
      </c>
      <c r="H135" s="36">
        <v>0</v>
      </c>
      <c r="I135" s="36">
        <v>0</v>
      </c>
      <c r="J135" s="36">
        <v>0</v>
      </c>
      <c r="K135" s="36">
        <v>0</v>
      </c>
      <c r="L135" s="36">
        <v>0</v>
      </c>
      <c r="M135" s="39">
        <v>0</v>
      </c>
      <c r="N135" s="40">
        <v>946</v>
      </c>
      <c r="O135" s="36">
        <v>946</v>
      </c>
      <c r="P135" s="36">
        <v>0</v>
      </c>
      <c r="Q135" s="36">
        <v>0</v>
      </c>
      <c r="R135" s="36">
        <v>0</v>
      </c>
      <c r="S135" s="36">
        <v>0</v>
      </c>
      <c r="T135" s="36">
        <v>0</v>
      </c>
      <c r="U135" s="36">
        <v>0</v>
      </c>
      <c r="V135" s="36">
        <v>0</v>
      </c>
      <c r="W135" s="41">
        <v>0</v>
      </c>
    </row>
    <row r="136" spans="1:23" x14ac:dyDescent="0.3">
      <c r="A136" s="86" t="s">
        <v>0</v>
      </c>
      <c r="B136" s="87" t="s">
        <v>322</v>
      </c>
      <c r="C136" s="88" t="s">
        <v>324</v>
      </c>
      <c r="D136" s="38">
        <v>10</v>
      </c>
      <c r="E136" s="36">
        <v>10</v>
      </c>
      <c r="F136" s="36">
        <v>0</v>
      </c>
      <c r="G136" s="36">
        <v>0</v>
      </c>
      <c r="H136" s="36">
        <v>0</v>
      </c>
      <c r="I136" s="36">
        <v>0</v>
      </c>
      <c r="J136" s="36">
        <v>0</v>
      </c>
      <c r="K136" s="36">
        <v>0</v>
      </c>
      <c r="L136" s="36">
        <v>0</v>
      </c>
      <c r="M136" s="39">
        <v>0</v>
      </c>
      <c r="N136" s="40">
        <v>915</v>
      </c>
      <c r="O136" s="36">
        <v>915</v>
      </c>
      <c r="P136" s="36">
        <v>0</v>
      </c>
      <c r="Q136" s="36">
        <v>0</v>
      </c>
      <c r="R136" s="36">
        <v>0</v>
      </c>
      <c r="S136" s="36">
        <v>0</v>
      </c>
      <c r="T136" s="36">
        <v>0</v>
      </c>
      <c r="U136" s="36">
        <v>0</v>
      </c>
      <c r="V136" s="36">
        <v>0</v>
      </c>
      <c r="W136" s="41">
        <v>0</v>
      </c>
    </row>
    <row r="137" spans="1:23" x14ac:dyDescent="0.3">
      <c r="A137" s="86" t="s">
        <v>0</v>
      </c>
      <c r="B137" s="87" t="s">
        <v>195</v>
      </c>
      <c r="C137" s="88" t="s">
        <v>198</v>
      </c>
      <c r="D137" s="38">
        <v>1</v>
      </c>
      <c r="E137" s="36">
        <v>1</v>
      </c>
      <c r="F137" s="36">
        <v>0</v>
      </c>
      <c r="G137" s="36">
        <v>0</v>
      </c>
      <c r="H137" s="36">
        <v>0</v>
      </c>
      <c r="I137" s="36">
        <v>0</v>
      </c>
      <c r="J137" s="36">
        <v>0</v>
      </c>
      <c r="K137" s="36">
        <v>0</v>
      </c>
      <c r="L137" s="36">
        <v>0</v>
      </c>
      <c r="M137" s="39">
        <v>0</v>
      </c>
      <c r="N137" s="40">
        <v>140</v>
      </c>
      <c r="O137" s="36">
        <v>140</v>
      </c>
      <c r="P137" s="36">
        <v>0</v>
      </c>
      <c r="Q137" s="36">
        <v>0</v>
      </c>
      <c r="R137" s="36">
        <v>0</v>
      </c>
      <c r="S137" s="36">
        <v>0</v>
      </c>
      <c r="T137" s="36">
        <v>0</v>
      </c>
      <c r="U137" s="36">
        <v>0</v>
      </c>
      <c r="V137" s="36">
        <v>0</v>
      </c>
      <c r="W137" s="41">
        <v>0</v>
      </c>
    </row>
    <row r="138" spans="1:23" x14ac:dyDescent="0.3">
      <c r="A138" s="86" t="s">
        <v>0</v>
      </c>
      <c r="B138" s="87" t="s">
        <v>195</v>
      </c>
      <c r="C138" s="88" t="s">
        <v>199</v>
      </c>
      <c r="D138" s="38">
        <v>6</v>
      </c>
      <c r="E138" s="36">
        <v>4</v>
      </c>
      <c r="F138" s="36">
        <v>0</v>
      </c>
      <c r="G138" s="36">
        <v>0</v>
      </c>
      <c r="H138" s="36">
        <v>2</v>
      </c>
      <c r="I138" s="36">
        <v>0</v>
      </c>
      <c r="J138" s="36">
        <v>0</v>
      </c>
      <c r="K138" s="36">
        <v>0</v>
      </c>
      <c r="L138" s="36">
        <v>0</v>
      </c>
      <c r="M138" s="39">
        <v>0</v>
      </c>
      <c r="N138" s="40">
        <v>3587</v>
      </c>
      <c r="O138" s="36">
        <v>87</v>
      </c>
      <c r="P138" s="36">
        <v>0</v>
      </c>
      <c r="Q138" s="36">
        <v>0</v>
      </c>
      <c r="R138" s="36">
        <v>3500</v>
      </c>
      <c r="S138" s="36">
        <v>0</v>
      </c>
      <c r="T138" s="36">
        <v>0</v>
      </c>
      <c r="U138" s="36">
        <v>0</v>
      </c>
      <c r="V138" s="36">
        <v>0</v>
      </c>
      <c r="W138" s="41">
        <v>0</v>
      </c>
    </row>
    <row r="139" spans="1:23" x14ac:dyDescent="0.3">
      <c r="A139" s="86" t="s">
        <v>0</v>
      </c>
      <c r="B139" s="87" t="s">
        <v>195</v>
      </c>
      <c r="C139" s="88" t="s">
        <v>196</v>
      </c>
      <c r="D139" s="38">
        <v>44</v>
      </c>
      <c r="E139" s="36">
        <v>20</v>
      </c>
      <c r="F139" s="36">
        <v>10</v>
      </c>
      <c r="G139" s="36">
        <v>0</v>
      </c>
      <c r="H139" s="36">
        <v>10</v>
      </c>
      <c r="I139" s="36">
        <v>0</v>
      </c>
      <c r="J139" s="36">
        <v>4</v>
      </c>
      <c r="K139" s="36">
        <v>0</v>
      </c>
      <c r="L139" s="36">
        <v>0</v>
      </c>
      <c r="M139" s="39">
        <v>0</v>
      </c>
      <c r="N139" s="40">
        <v>351440</v>
      </c>
      <c r="O139" s="36">
        <v>1816</v>
      </c>
      <c r="P139" s="36">
        <v>593</v>
      </c>
      <c r="Q139" s="36">
        <v>0</v>
      </c>
      <c r="R139" s="36">
        <v>20031</v>
      </c>
      <c r="S139" s="36">
        <v>0</v>
      </c>
      <c r="T139" s="36">
        <v>329000</v>
      </c>
      <c r="U139" s="36">
        <v>0</v>
      </c>
      <c r="V139" s="36">
        <v>0</v>
      </c>
      <c r="W139" s="41">
        <v>0</v>
      </c>
    </row>
    <row r="140" spans="1:23" x14ac:dyDescent="0.3">
      <c r="A140" s="86" t="s">
        <v>0</v>
      </c>
      <c r="B140" s="87" t="s">
        <v>154</v>
      </c>
      <c r="C140" s="88" t="s">
        <v>157</v>
      </c>
      <c r="D140" s="38">
        <v>46</v>
      </c>
      <c r="E140" s="36">
        <v>14</v>
      </c>
      <c r="F140" s="36">
        <v>12</v>
      </c>
      <c r="G140" s="36">
        <v>0</v>
      </c>
      <c r="H140" s="36">
        <v>18</v>
      </c>
      <c r="I140" s="36">
        <v>0</v>
      </c>
      <c r="J140" s="36">
        <v>2</v>
      </c>
      <c r="K140" s="36">
        <v>0</v>
      </c>
      <c r="L140" s="36">
        <v>0</v>
      </c>
      <c r="M140" s="39">
        <v>0</v>
      </c>
      <c r="N140" s="40">
        <v>99389</v>
      </c>
      <c r="O140" s="36">
        <v>343</v>
      </c>
      <c r="P140" s="36">
        <v>942</v>
      </c>
      <c r="Q140" s="36">
        <v>0</v>
      </c>
      <c r="R140" s="36">
        <v>29104</v>
      </c>
      <c r="S140" s="36">
        <v>0</v>
      </c>
      <c r="T140" s="36">
        <v>69000</v>
      </c>
      <c r="U140" s="36">
        <v>0</v>
      </c>
      <c r="V140" s="36">
        <v>0</v>
      </c>
      <c r="W140" s="41">
        <v>0</v>
      </c>
    </row>
    <row r="141" spans="1:23" x14ac:dyDescent="0.3">
      <c r="A141" s="86" t="s">
        <v>0</v>
      </c>
      <c r="B141" s="87" t="s">
        <v>154</v>
      </c>
      <c r="C141" s="88" t="s">
        <v>158</v>
      </c>
      <c r="D141" s="38">
        <v>26</v>
      </c>
      <c r="E141" s="36">
        <v>7</v>
      </c>
      <c r="F141" s="36">
        <v>15</v>
      </c>
      <c r="G141" s="36">
        <v>0</v>
      </c>
      <c r="H141" s="36">
        <v>4</v>
      </c>
      <c r="I141" s="36">
        <v>0</v>
      </c>
      <c r="J141" s="36">
        <v>0</v>
      </c>
      <c r="K141" s="36">
        <v>0</v>
      </c>
      <c r="L141" s="36">
        <v>0</v>
      </c>
      <c r="M141" s="39">
        <v>0</v>
      </c>
      <c r="N141" s="40">
        <v>6531</v>
      </c>
      <c r="O141" s="36">
        <v>586</v>
      </c>
      <c r="P141" s="36">
        <v>1021</v>
      </c>
      <c r="Q141" s="36">
        <v>0</v>
      </c>
      <c r="R141" s="36">
        <v>4924</v>
      </c>
      <c r="S141" s="36">
        <v>0</v>
      </c>
      <c r="T141" s="36">
        <v>0</v>
      </c>
      <c r="U141" s="36">
        <v>0</v>
      </c>
      <c r="V141" s="36">
        <v>0</v>
      </c>
      <c r="W141" s="41">
        <v>0</v>
      </c>
    </row>
    <row r="142" spans="1:23" x14ac:dyDescent="0.3">
      <c r="A142" s="86" t="s">
        <v>0</v>
      </c>
      <c r="B142" s="87" t="s">
        <v>154</v>
      </c>
      <c r="C142" s="88" t="s">
        <v>155</v>
      </c>
      <c r="D142" s="38">
        <v>28</v>
      </c>
      <c r="E142" s="36">
        <v>9</v>
      </c>
      <c r="F142" s="36">
        <v>10</v>
      </c>
      <c r="G142" s="36">
        <v>0</v>
      </c>
      <c r="H142" s="36">
        <v>9</v>
      </c>
      <c r="I142" s="36">
        <v>0</v>
      </c>
      <c r="J142" s="36">
        <v>0</v>
      </c>
      <c r="K142" s="36">
        <v>0</v>
      </c>
      <c r="L142" s="36">
        <v>0</v>
      </c>
      <c r="M142" s="39">
        <v>0</v>
      </c>
      <c r="N142" s="40">
        <v>13839</v>
      </c>
      <c r="O142" s="36">
        <v>548</v>
      </c>
      <c r="P142" s="36">
        <v>1139</v>
      </c>
      <c r="Q142" s="36">
        <v>0</v>
      </c>
      <c r="R142" s="36">
        <v>12152</v>
      </c>
      <c r="S142" s="36">
        <v>0</v>
      </c>
      <c r="T142" s="36">
        <v>0</v>
      </c>
      <c r="U142" s="36">
        <v>0</v>
      </c>
      <c r="V142" s="36">
        <v>0</v>
      </c>
      <c r="W142" s="41">
        <v>0</v>
      </c>
    </row>
    <row r="143" spans="1:23" x14ac:dyDescent="0.3">
      <c r="A143" s="86" t="s">
        <v>0</v>
      </c>
      <c r="B143" s="87" t="s">
        <v>154</v>
      </c>
      <c r="C143" s="88" t="s">
        <v>156</v>
      </c>
      <c r="D143" s="38">
        <v>8</v>
      </c>
      <c r="E143" s="36">
        <v>3</v>
      </c>
      <c r="F143" s="36">
        <v>3</v>
      </c>
      <c r="G143" s="36">
        <v>0</v>
      </c>
      <c r="H143" s="36">
        <v>2</v>
      </c>
      <c r="I143" s="36">
        <v>0</v>
      </c>
      <c r="J143" s="36">
        <v>0</v>
      </c>
      <c r="K143" s="36">
        <v>0</v>
      </c>
      <c r="L143" s="36">
        <v>0</v>
      </c>
      <c r="M143" s="39">
        <v>0</v>
      </c>
      <c r="N143" s="40">
        <v>3736</v>
      </c>
      <c r="O143" s="36">
        <v>17</v>
      </c>
      <c r="P143" s="36">
        <v>419</v>
      </c>
      <c r="Q143" s="36">
        <v>0</v>
      </c>
      <c r="R143" s="36">
        <v>3300</v>
      </c>
      <c r="S143" s="36">
        <v>0</v>
      </c>
      <c r="T143" s="36">
        <v>0</v>
      </c>
      <c r="U143" s="36">
        <v>0</v>
      </c>
      <c r="V143" s="36">
        <v>0</v>
      </c>
      <c r="W143" s="41">
        <v>0</v>
      </c>
    </row>
    <row r="144" spans="1:23" x14ac:dyDescent="0.3">
      <c r="A144" s="86" t="s">
        <v>0</v>
      </c>
      <c r="B144" s="87" t="s">
        <v>154</v>
      </c>
      <c r="C144" s="88" t="s">
        <v>197</v>
      </c>
      <c r="D144" s="38">
        <v>31</v>
      </c>
      <c r="E144" s="36">
        <v>7</v>
      </c>
      <c r="F144" s="36">
        <v>20</v>
      </c>
      <c r="G144" s="36">
        <v>0</v>
      </c>
      <c r="H144" s="36">
        <v>3</v>
      </c>
      <c r="I144" s="36">
        <v>0</v>
      </c>
      <c r="J144" s="36">
        <v>1</v>
      </c>
      <c r="K144" s="36">
        <v>0</v>
      </c>
      <c r="L144" s="36">
        <v>0</v>
      </c>
      <c r="M144" s="39">
        <v>0</v>
      </c>
      <c r="N144" s="40">
        <v>59534</v>
      </c>
      <c r="O144" s="36">
        <v>1736</v>
      </c>
      <c r="P144" s="36">
        <v>1898</v>
      </c>
      <c r="Q144" s="36">
        <v>0</v>
      </c>
      <c r="R144" s="36">
        <v>5900</v>
      </c>
      <c r="S144" s="36">
        <v>0</v>
      </c>
      <c r="T144" s="36">
        <v>50000</v>
      </c>
      <c r="U144" s="36">
        <v>0</v>
      </c>
      <c r="V144" s="36">
        <v>0</v>
      </c>
      <c r="W144" s="41">
        <v>0</v>
      </c>
    </row>
    <row r="145" spans="1:23" x14ac:dyDescent="0.3">
      <c r="A145" s="86" t="s">
        <v>0</v>
      </c>
      <c r="B145" s="87" t="s">
        <v>154</v>
      </c>
      <c r="C145" s="88" t="s">
        <v>160</v>
      </c>
      <c r="D145" s="38">
        <v>0</v>
      </c>
      <c r="E145" s="36">
        <v>0</v>
      </c>
      <c r="F145" s="36">
        <v>0</v>
      </c>
      <c r="G145" s="36">
        <v>0</v>
      </c>
      <c r="H145" s="36">
        <v>0</v>
      </c>
      <c r="I145" s="36">
        <v>0</v>
      </c>
      <c r="J145" s="36">
        <v>0</v>
      </c>
      <c r="K145" s="36">
        <v>0</v>
      </c>
      <c r="L145" s="36">
        <v>0</v>
      </c>
      <c r="M145" s="39">
        <v>0</v>
      </c>
      <c r="N145" s="40">
        <v>0</v>
      </c>
      <c r="O145" s="36">
        <v>0</v>
      </c>
      <c r="P145" s="36">
        <v>0</v>
      </c>
      <c r="Q145" s="36">
        <v>0</v>
      </c>
      <c r="R145" s="36">
        <v>0</v>
      </c>
      <c r="S145" s="36">
        <v>0</v>
      </c>
      <c r="T145" s="36">
        <v>0</v>
      </c>
      <c r="U145" s="36">
        <v>0</v>
      </c>
      <c r="V145" s="36">
        <v>0</v>
      </c>
      <c r="W145" s="41">
        <v>0</v>
      </c>
    </row>
    <row r="146" spans="1:23" x14ac:dyDescent="0.3">
      <c r="A146" s="86" t="s">
        <v>0</v>
      </c>
      <c r="B146" s="87" t="s">
        <v>154</v>
      </c>
      <c r="C146" s="88" t="s">
        <v>154</v>
      </c>
      <c r="D146" s="38">
        <v>13</v>
      </c>
      <c r="E146" s="36">
        <v>6</v>
      </c>
      <c r="F146" s="36">
        <v>7</v>
      </c>
      <c r="G146" s="36">
        <v>0</v>
      </c>
      <c r="H146" s="36">
        <v>0</v>
      </c>
      <c r="I146" s="36">
        <v>0</v>
      </c>
      <c r="J146" s="36">
        <v>0</v>
      </c>
      <c r="K146" s="36">
        <v>0</v>
      </c>
      <c r="L146" s="36">
        <v>0</v>
      </c>
      <c r="M146" s="39">
        <v>0</v>
      </c>
      <c r="N146" s="40">
        <v>688</v>
      </c>
      <c r="O146" s="36">
        <v>72</v>
      </c>
      <c r="P146" s="36">
        <v>616</v>
      </c>
      <c r="Q146" s="36">
        <v>0</v>
      </c>
      <c r="R146" s="36">
        <v>0</v>
      </c>
      <c r="S146" s="36">
        <v>0</v>
      </c>
      <c r="T146" s="36">
        <v>0</v>
      </c>
      <c r="U146" s="36">
        <v>0</v>
      </c>
      <c r="V146" s="36">
        <v>0</v>
      </c>
      <c r="W146" s="41">
        <v>0</v>
      </c>
    </row>
    <row r="147" spans="1:23" x14ac:dyDescent="0.3">
      <c r="A147" s="86" t="s">
        <v>0</v>
      </c>
      <c r="B147" s="87" t="s">
        <v>154</v>
      </c>
      <c r="C147" s="88" t="s">
        <v>159</v>
      </c>
      <c r="D147" s="38">
        <v>80</v>
      </c>
      <c r="E147" s="36">
        <v>27</v>
      </c>
      <c r="F147" s="36">
        <v>35</v>
      </c>
      <c r="G147" s="36">
        <v>0</v>
      </c>
      <c r="H147" s="36">
        <v>15</v>
      </c>
      <c r="I147" s="36">
        <v>0</v>
      </c>
      <c r="J147" s="36">
        <v>3</v>
      </c>
      <c r="K147" s="36">
        <v>0</v>
      </c>
      <c r="L147" s="36">
        <v>0</v>
      </c>
      <c r="M147" s="39">
        <v>0</v>
      </c>
      <c r="N147" s="40">
        <v>120793</v>
      </c>
      <c r="O147" s="36">
        <v>1799</v>
      </c>
      <c r="P147" s="36">
        <v>3115</v>
      </c>
      <c r="Q147" s="36">
        <v>0</v>
      </c>
      <c r="R147" s="36">
        <v>22879</v>
      </c>
      <c r="S147" s="36">
        <v>0</v>
      </c>
      <c r="T147" s="36">
        <v>93000</v>
      </c>
      <c r="U147" s="36">
        <v>0</v>
      </c>
      <c r="V147" s="36">
        <v>0</v>
      </c>
      <c r="W147" s="41">
        <v>0</v>
      </c>
    </row>
    <row r="148" spans="1:23" x14ac:dyDescent="0.3">
      <c r="A148" s="86" t="s">
        <v>0</v>
      </c>
      <c r="B148" s="87" t="s">
        <v>139</v>
      </c>
      <c r="C148" s="88" t="s">
        <v>141</v>
      </c>
      <c r="D148" s="38">
        <v>4</v>
      </c>
      <c r="E148" s="36">
        <v>1</v>
      </c>
      <c r="F148" s="36">
        <v>3</v>
      </c>
      <c r="G148" s="36">
        <v>0</v>
      </c>
      <c r="H148" s="36">
        <v>0</v>
      </c>
      <c r="I148" s="36">
        <v>0</v>
      </c>
      <c r="J148" s="36">
        <v>0</v>
      </c>
      <c r="K148" s="36">
        <v>0</v>
      </c>
      <c r="L148" s="36">
        <v>0</v>
      </c>
      <c r="M148" s="39">
        <v>0</v>
      </c>
      <c r="N148" s="40">
        <v>242</v>
      </c>
      <c r="O148" s="36">
        <v>17</v>
      </c>
      <c r="P148" s="36">
        <v>225</v>
      </c>
      <c r="Q148" s="36">
        <v>0</v>
      </c>
      <c r="R148" s="36">
        <v>0</v>
      </c>
      <c r="S148" s="36">
        <v>0</v>
      </c>
      <c r="T148" s="36">
        <v>0</v>
      </c>
      <c r="U148" s="36">
        <v>0</v>
      </c>
      <c r="V148" s="36">
        <v>0</v>
      </c>
      <c r="W148" s="41">
        <v>0</v>
      </c>
    </row>
    <row r="149" spans="1:23" x14ac:dyDescent="0.3">
      <c r="A149" s="86" t="s">
        <v>0</v>
      </c>
      <c r="B149" s="87" t="s">
        <v>139</v>
      </c>
      <c r="C149" s="88" t="s">
        <v>203</v>
      </c>
      <c r="D149" s="38">
        <v>12</v>
      </c>
      <c r="E149" s="36">
        <v>8</v>
      </c>
      <c r="F149" s="36">
        <v>2</v>
      </c>
      <c r="G149" s="36">
        <v>1</v>
      </c>
      <c r="H149" s="36">
        <v>1</v>
      </c>
      <c r="I149" s="36">
        <v>0</v>
      </c>
      <c r="J149" s="36">
        <v>0</v>
      </c>
      <c r="K149" s="36">
        <v>0</v>
      </c>
      <c r="L149" s="36">
        <v>0</v>
      </c>
      <c r="M149" s="39">
        <v>0</v>
      </c>
      <c r="N149" s="40">
        <v>852</v>
      </c>
      <c r="O149" s="36">
        <v>721</v>
      </c>
      <c r="P149" s="36">
        <v>131</v>
      </c>
      <c r="Q149" s="36">
        <v>0</v>
      </c>
      <c r="R149" s="36">
        <v>0</v>
      </c>
      <c r="S149" s="36">
        <v>0</v>
      </c>
      <c r="T149" s="36">
        <v>0</v>
      </c>
      <c r="U149" s="36">
        <v>0</v>
      </c>
      <c r="V149" s="36">
        <v>0</v>
      </c>
      <c r="W149" s="41">
        <v>0</v>
      </c>
    </row>
    <row r="150" spans="1:23" x14ac:dyDescent="0.3">
      <c r="A150" s="86" t="s">
        <v>0</v>
      </c>
      <c r="B150" s="87" t="s">
        <v>139</v>
      </c>
      <c r="C150" s="88" t="s">
        <v>206</v>
      </c>
      <c r="D150" s="38">
        <v>2</v>
      </c>
      <c r="E150" s="36">
        <v>1</v>
      </c>
      <c r="F150" s="36">
        <v>0</v>
      </c>
      <c r="G150" s="36">
        <v>0</v>
      </c>
      <c r="H150" s="36">
        <v>0</v>
      </c>
      <c r="I150" s="36">
        <v>0</v>
      </c>
      <c r="J150" s="36">
        <v>1</v>
      </c>
      <c r="K150" s="36">
        <v>0</v>
      </c>
      <c r="L150" s="36">
        <v>0</v>
      </c>
      <c r="M150" s="39">
        <v>0</v>
      </c>
      <c r="N150" s="40">
        <v>170000</v>
      </c>
      <c r="O150" s="36">
        <v>0</v>
      </c>
      <c r="P150" s="36">
        <v>0</v>
      </c>
      <c r="Q150" s="36">
        <v>0</v>
      </c>
      <c r="R150" s="36">
        <v>0</v>
      </c>
      <c r="S150" s="36">
        <v>0</v>
      </c>
      <c r="T150" s="36">
        <v>170000</v>
      </c>
      <c r="U150" s="36">
        <v>0</v>
      </c>
      <c r="V150" s="36">
        <v>0</v>
      </c>
      <c r="W150" s="41">
        <v>0</v>
      </c>
    </row>
    <row r="151" spans="1:23" x14ac:dyDescent="0.3">
      <c r="A151" s="86" t="s">
        <v>0</v>
      </c>
      <c r="B151" s="87" t="s">
        <v>139</v>
      </c>
      <c r="C151" s="88" t="s">
        <v>140</v>
      </c>
      <c r="D151" s="38">
        <v>3</v>
      </c>
      <c r="E151" s="36">
        <v>0</v>
      </c>
      <c r="F151" s="36">
        <v>1</v>
      </c>
      <c r="G151" s="36">
        <v>0</v>
      </c>
      <c r="H151" s="36">
        <v>2</v>
      </c>
      <c r="I151" s="36">
        <v>0</v>
      </c>
      <c r="J151" s="36">
        <v>0</v>
      </c>
      <c r="K151" s="36">
        <v>0</v>
      </c>
      <c r="L151" s="36">
        <v>0</v>
      </c>
      <c r="M151" s="39">
        <v>0</v>
      </c>
      <c r="N151" s="40">
        <v>1447</v>
      </c>
      <c r="O151" s="36">
        <v>0</v>
      </c>
      <c r="P151" s="36">
        <v>117</v>
      </c>
      <c r="Q151" s="36">
        <v>0</v>
      </c>
      <c r="R151" s="36">
        <v>1330</v>
      </c>
      <c r="S151" s="36">
        <v>0</v>
      </c>
      <c r="T151" s="36">
        <v>0</v>
      </c>
      <c r="U151" s="36">
        <v>0</v>
      </c>
      <c r="V151" s="36">
        <v>0</v>
      </c>
      <c r="W151" s="41">
        <v>0</v>
      </c>
    </row>
    <row r="152" spans="1:23" x14ac:dyDescent="0.3">
      <c r="A152" s="86" t="s">
        <v>0</v>
      </c>
      <c r="B152" s="87" t="s">
        <v>139</v>
      </c>
      <c r="C152" s="88" t="s">
        <v>208</v>
      </c>
      <c r="D152" s="38">
        <v>36</v>
      </c>
      <c r="E152" s="36">
        <v>13</v>
      </c>
      <c r="F152" s="36">
        <v>16</v>
      </c>
      <c r="G152" s="36">
        <v>1</v>
      </c>
      <c r="H152" s="36">
        <v>5</v>
      </c>
      <c r="I152" s="36">
        <v>0</v>
      </c>
      <c r="J152" s="36">
        <v>1</v>
      </c>
      <c r="K152" s="36">
        <v>0</v>
      </c>
      <c r="L152" s="36">
        <v>0</v>
      </c>
      <c r="M152" s="39">
        <v>0</v>
      </c>
      <c r="N152" s="40">
        <v>76879</v>
      </c>
      <c r="O152" s="36">
        <v>874</v>
      </c>
      <c r="P152" s="36">
        <v>1189</v>
      </c>
      <c r="Q152" s="36">
        <v>70</v>
      </c>
      <c r="R152" s="36">
        <v>4746</v>
      </c>
      <c r="S152" s="36">
        <v>0</v>
      </c>
      <c r="T152" s="36">
        <v>70000</v>
      </c>
      <c r="U152" s="36">
        <v>0</v>
      </c>
      <c r="V152" s="36">
        <v>0</v>
      </c>
      <c r="W152" s="41">
        <v>0</v>
      </c>
    </row>
    <row r="153" spans="1:23" x14ac:dyDescent="0.3">
      <c r="A153" s="86" t="s">
        <v>0</v>
      </c>
      <c r="B153" s="87" t="s">
        <v>139</v>
      </c>
      <c r="C153" s="88" t="s">
        <v>207</v>
      </c>
      <c r="D153" s="38">
        <v>17</v>
      </c>
      <c r="E153" s="36">
        <v>12</v>
      </c>
      <c r="F153" s="36">
        <v>5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36">
        <v>0</v>
      </c>
      <c r="M153" s="39">
        <v>0</v>
      </c>
      <c r="N153" s="40">
        <v>822</v>
      </c>
      <c r="O153" s="36">
        <v>402</v>
      </c>
      <c r="P153" s="36">
        <v>420</v>
      </c>
      <c r="Q153" s="36">
        <v>0</v>
      </c>
      <c r="R153" s="36">
        <v>0</v>
      </c>
      <c r="S153" s="36">
        <v>0</v>
      </c>
      <c r="T153" s="36">
        <v>0</v>
      </c>
      <c r="U153" s="36">
        <v>0</v>
      </c>
      <c r="V153" s="36">
        <v>0</v>
      </c>
      <c r="W153" s="41">
        <v>0</v>
      </c>
    </row>
    <row r="154" spans="1:23" x14ac:dyDescent="0.3">
      <c r="A154" s="86" t="s">
        <v>0</v>
      </c>
      <c r="B154" s="87" t="s">
        <v>139</v>
      </c>
      <c r="C154" s="88" t="s">
        <v>139</v>
      </c>
      <c r="D154" s="38">
        <v>0</v>
      </c>
      <c r="E154" s="36">
        <v>0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0</v>
      </c>
      <c r="M154" s="39">
        <v>0</v>
      </c>
      <c r="N154" s="40">
        <v>0</v>
      </c>
      <c r="O154" s="36">
        <v>0</v>
      </c>
      <c r="P154" s="36">
        <v>0</v>
      </c>
      <c r="Q154" s="36">
        <v>0</v>
      </c>
      <c r="R154" s="36">
        <v>0</v>
      </c>
      <c r="S154" s="36">
        <v>0</v>
      </c>
      <c r="T154" s="36">
        <v>0</v>
      </c>
      <c r="U154" s="36">
        <v>0</v>
      </c>
      <c r="V154" s="36">
        <v>0</v>
      </c>
      <c r="W154" s="41">
        <v>0</v>
      </c>
    </row>
    <row r="155" spans="1:23" x14ac:dyDescent="0.3">
      <c r="A155" s="86" t="s">
        <v>0</v>
      </c>
      <c r="B155" s="87" t="s">
        <v>139</v>
      </c>
      <c r="C155" s="88" t="s">
        <v>142</v>
      </c>
      <c r="D155" s="38">
        <v>1</v>
      </c>
      <c r="E155" s="36">
        <v>0</v>
      </c>
      <c r="F155" s="36">
        <v>1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36">
        <v>0</v>
      </c>
      <c r="M155" s="39">
        <v>0</v>
      </c>
      <c r="N155" s="40">
        <v>47</v>
      </c>
      <c r="O155" s="36">
        <v>0</v>
      </c>
      <c r="P155" s="36">
        <v>47</v>
      </c>
      <c r="Q155" s="36">
        <v>0</v>
      </c>
      <c r="R155" s="36">
        <v>0</v>
      </c>
      <c r="S155" s="36">
        <v>0</v>
      </c>
      <c r="T155" s="36">
        <v>0</v>
      </c>
      <c r="U155" s="36">
        <v>0</v>
      </c>
      <c r="V155" s="36">
        <v>0</v>
      </c>
      <c r="W155" s="41">
        <v>0</v>
      </c>
    </row>
    <row r="156" spans="1:23" x14ac:dyDescent="0.3">
      <c r="A156" s="86" t="s">
        <v>0</v>
      </c>
      <c r="B156" s="87" t="s">
        <v>218</v>
      </c>
      <c r="C156" s="88" t="s">
        <v>319</v>
      </c>
      <c r="D156" s="38">
        <v>0</v>
      </c>
      <c r="E156" s="36">
        <v>0</v>
      </c>
      <c r="F156" s="36">
        <v>0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36">
        <v>0</v>
      </c>
      <c r="M156" s="39">
        <v>0</v>
      </c>
      <c r="N156" s="40">
        <v>0</v>
      </c>
      <c r="O156" s="36">
        <v>0</v>
      </c>
      <c r="P156" s="36">
        <v>0</v>
      </c>
      <c r="Q156" s="36">
        <v>0</v>
      </c>
      <c r="R156" s="36">
        <v>0</v>
      </c>
      <c r="S156" s="36">
        <v>0</v>
      </c>
      <c r="T156" s="36">
        <v>0</v>
      </c>
      <c r="U156" s="36">
        <v>0</v>
      </c>
      <c r="V156" s="36">
        <v>0</v>
      </c>
      <c r="W156" s="41">
        <v>0</v>
      </c>
    </row>
    <row r="157" spans="1:23" x14ac:dyDescent="0.3">
      <c r="A157" s="86" t="s">
        <v>0</v>
      </c>
      <c r="B157" s="87" t="s">
        <v>218</v>
      </c>
      <c r="C157" s="88" t="s">
        <v>316</v>
      </c>
      <c r="D157" s="38">
        <v>15</v>
      </c>
      <c r="E157" s="36">
        <v>14</v>
      </c>
      <c r="F157" s="36">
        <v>0</v>
      </c>
      <c r="G157" s="36">
        <v>0</v>
      </c>
      <c r="H157" s="36">
        <v>1</v>
      </c>
      <c r="I157" s="36">
        <v>0</v>
      </c>
      <c r="J157" s="36">
        <v>0</v>
      </c>
      <c r="K157" s="36">
        <v>0</v>
      </c>
      <c r="L157" s="36">
        <v>0</v>
      </c>
      <c r="M157" s="39">
        <v>0</v>
      </c>
      <c r="N157" s="40">
        <v>9188</v>
      </c>
      <c r="O157" s="36">
        <v>1322</v>
      </c>
      <c r="P157" s="36">
        <v>0</v>
      </c>
      <c r="Q157" s="36">
        <v>0</v>
      </c>
      <c r="R157" s="36">
        <v>7866</v>
      </c>
      <c r="S157" s="36">
        <v>0</v>
      </c>
      <c r="T157" s="36">
        <v>0</v>
      </c>
      <c r="U157" s="36">
        <v>0</v>
      </c>
      <c r="V157" s="36">
        <v>0</v>
      </c>
      <c r="W157" s="41">
        <v>0</v>
      </c>
    </row>
    <row r="158" spans="1:23" x14ac:dyDescent="0.3">
      <c r="A158" s="86" t="s">
        <v>0</v>
      </c>
      <c r="B158" s="87" t="s">
        <v>218</v>
      </c>
      <c r="C158" s="88" t="s">
        <v>321</v>
      </c>
      <c r="D158" s="38">
        <v>0</v>
      </c>
      <c r="E158" s="36">
        <v>0</v>
      </c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0</v>
      </c>
      <c r="M158" s="39">
        <v>0</v>
      </c>
      <c r="N158" s="40">
        <v>0</v>
      </c>
      <c r="O158" s="36">
        <v>0</v>
      </c>
      <c r="P158" s="36">
        <v>0</v>
      </c>
      <c r="Q158" s="36">
        <v>0</v>
      </c>
      <c r="R158" s="36">
        <v>0</v>
      </c>
      <c r="S158" s="36">
        <v>0</v>
      </c>
      <c r="T158" s="36">
        <v>0</v>
      </c>
      <c r="U158" s="36">
        <v>0</v>
      </c>
      <c r="V158" s="36">
        <v>0</v>
      </c>
      <c r="W158" s="41">
        <v>0</v>
      </c>
    </row>
    <row r="159" spans="1:23" x14ac:dyDescent="0.3">
      <c r="A159" s="86" t="s">
        <v>0</v>
      </c>
      <c r="B159" s="87" t="s">
        <v>218</v>
      </c>
      <c r="C159" s="88" t="s">
        <v>320</v>
      </c>
      <c r="D159" s="38">
        <v>0</v>
      </c>
      <c r="E159" s="36">
        <v>0</v>
      </c>
      <c r="F159" s="36">
        <v>0</v>
      </c>
      <c r="G159" s="36">
        <v>0</v>
      </c>
      <c r="H159" s="36">
        <v>0</v>
      </c>
      <c r="I159" s="36">
        <v>0</v>
      </c>
      <c r="J159" s="36">
        <v>0</v>
      </c>
      <c r="K159" s="36">
        <v>0</v>
      </c>
      <c r="L159" s="36">
        <v>0</v>
      </c>
      <c r="M159" s="39">
        <v>0</v>
      </c>
      <c r="N159" s="40">
        <v>0</v>
      </c>
      <c r="O159" s="36">
        <v>0</v>
      </c>
      <c r="P159" s="36">
        <v>0</v>
      </c>
      <c r="Q159" s="36">
        <v>0</v>
      </c>
      <c r="R159" s="36">
        <v>0</v>
      </c>
      <c r="S159" s="36">
        <v>0</v>
      </c>
      <c r="T159" s="36">
        <v>0</v>
      </c>
      <c r="U159" s="36">
        <v>0</v>
      </c>
      <c r="V159" s="36">
        <v>0</v>
      </c>
      <c r="W159" s="41">
        <v>0</v>
      </c>
    </row>
    <row r="160" spans="1:23" x14ac:dyDescent="0.3">
      <c r="A160" s="86" t="s">
        <v>0</v>
      </c>
      <c r="B160" s="87" t="s">
        <v>218</v>
      </c>
      <c r="C160" s="88" t="s">
        <v>317</v>
      </c>
      <c r="D160" s="38">
        <v>4</v>
      </c>
      <c r="E160" s="36">
        <v>3</v>
      </c>
      <c r="F160" s="36">
        <v>0</v>
      </c>
      <c r="G160" s="36">
        <v>0</v>
      </c>
      <c r="H160" s="36">
        <v>1</v>
      </c>
      <c r="I160" s="36">
        <v>0</v>
      </c>
      <c r="J160" s="36">
        <v>0</v>
      </c>
      <c r="K160" s="36">
        <v>0</v>
      </c>
      <c r="L160" s="36">
        <v>0</v>
      </c>
      <c r="M160" s="39">
        <v>0</v>
      </c>
      <c r="N160" s="40">
        <v>3028</v>
      </c>
      <c r="O160" s="36">
        <v>238</v>
      </c>
      <c r="P160" s="36">
        <v>0</v>
      </c>
      <c r="Q160" s="36">
        <v>0</v>
      </c>
      <c r="R160" s="36">
        <v>2790</v>
      </c>
      <c r="S160" s="36">
        <v>0</v>
      </c>
      <c r="T160" s="36">
        <v>0</v>
      </c>
      <c r="U160" s="36">
        <v>0</v>
      </c>
      <c r="V160" s="36">
        <v>0</v>
      </c>
      <c r="W160" s="41">
        <v>0</v>
      </c>
    </row>
    <row r="161" spans="1:23" x14ac:dyDescent="0.3">
      <c r="A161" s="86" t="s">
        <v>0</v>
      </c>
      <c r="B161" s="87" t="s">
        <v>218</v>
      </c>
      <c r="C161" s="88" t="s">
        <v>225</v>
      </c>
      <c r="D161" s="38">
        <v>29</v>
      </c>
      <c r="E161" s="36">
        <v>13</v>
      </c>
      <c r="F161" s="36">
        <v>7</v>
      </c>
      <c r="G161" s="36">
        <v>0</v>
      </c>
      <c r="H161" s="36">
        <v>8</v>
      </c>
      <c r="I161" s="36">
        <v>0</v>
      </c>
      <c r="J161" s="36">
        <v>1</v>
      </c>
      <c r="K161" s="36">
        <v>0</v>
      </c>
      <c r="L161" s="36">
        <v>0</v>
      </c>
      <c r="M161" s="39">
        <v>0</v>
      </c>
      <c r="N161" s="40">
        <v>100698</v>
      </c>
      <c r="O161" s="36">
        <v>2653</v>
      </c>
      <c r="P161" s="36">
        <v>308</v>
      </c>
      <c r="Q161" s="36">
        <v>0</v>
      </c>
      <c r="R161" s="36">
        <v>15437</v>
      </c>
      <c r="S161" s="36">
        <v>0</v>
      </c>
      <c r="T161" s="36">
        <v>82300</v>
      </c>
      <c r="U161" s="36">
        <v>0</v>
      </c>
      <c r="V161" s="36">
        <v>0</v>
      </c>
      <c r="W161" s="41">
        <v>0</v>
      </c>
    </row>
    <row r="162" spans="1:23" x14ac:dyDescent="0.3">
      <c r="A162" s="86" t="s">
        <v>0</v>
      </c>
      <c r="B162" s="87" t="s">
        <v>218</v>
      </c>
      <c r="C162" s="88" t="s">
        <v>218</v>
      </c>
      <c r="D162" s="38">
        <v>6</v>
      </c>
      <c r="E162" s="36">
        <v>3</v>
      </c>
      <c r="F162" s="36">
        <v>1</v>
      </c>
      <c r="G162" s="36">
        <v>0</v>
      </c>
      <c r="H162" s="36">
        <v>1</v>
      </c>
      <c r="I162" s="36">
        <v>0</v>
      </c>
      <c r="J162" s="36">
        <v>1</v>
      </c>
      <c r="K162" s="36">
        <v>0</v>
      </c>
      <c r="L162" s="36">
        <v>0</v>
      </c>
      <c r="M162" s="39">
        <v>0</v>
      </c>
      <c r="N162" s="40">
        <v>37020</v>
      </c>
      <c r="O162" s="36">
        <v>161</v>
      </c>
      <c r="P162" s="36">
        <v>56</v>
      </c>
      <c r="Q162" s="36">
        <v>0</v>
      </c>
      <c r="R162" s="36">
        <v>1803</v>
      </c>
      <c r="S162" s="36">
        <v>0</v>
      </c>
      <c r="T162" s="36">
        <v>35000</v>
      </c>
      <c r="U162" s="36">
        <v>0</v>
      </c>
      <c r="V162" s="36">
        <v>0</v>
      </c>
      <c r="W162" s="41">
        <v>0</v>
      </c>
    </row>
    <row r="163" spans="1:23" x14ac:dyDescent="0.3">
      <c r="A163" s="86" t="s">
        <v>0</v>
      </c>
      <c r="B163" s="87" t="s">
        <v>218</v>
      </c>
      <c r="C163" s="88" t="s">
        <v>312</v>
      </c>
      <c r="D163" s="38">
        <v>9</v>
      </c>
      <c r="E163" s="36">
        <v>7</v>
      </c>
      <c r="F163" s="36">
        <v>1</v>
      </c>
      <c r="G163" s="36">
        <v>0</v>
      </c>
      <c r="H163" s="36">
        <v>1</v>
      </c>
      <c r="I163" s="36">
        <v>0</v>
      </c>
      <c r="J163" s="36">
        <v>0</v>
      </c>
      <c r="K163" s="36">
        <v>0</v>
      </c>
      <c r="L163" s="36">
        <v>0</v>
      </c>
      <c r="M163" s="39">
        <v>0</v>
      </c>
      <c r="N163" s="40">
        <v>3040</v>
      </c>
      <c r="O163" s="36">
        <v>486</v>
      </c>
      <c r="P163" s="36">
        <v>50</v>
      </c>
      <c r="Q163" s="36">
        <v>0</v>
      </c>
      <c r="R163" s="36">
        <v>2504</v>
      </c>
      <c r="S163" s="36">
        <v>0</v>
      </c>
      <c r="T163" s="36">
        <v>0</v>
      </c>
      <c r="U163" s="36">
        <v>0</v>
      </c>
      <c r="V163" s="36">
        <v>0</v>
      </c>
      <c r="W163" s="41">
        <v>0</v>
      </c>
    </row>
    <row r="164" spans="1:23" x14ac:dyDescent="0.3">
      <c r="A164" s="86" t="s">
        <v>0</v>
      </c>
      <c r="B164" s="87" t="s">
        <v>218</v>
      </c>
      <c r="C164" s="88" t="s">
        <v>219</v>
      </c>
      <c r="D164" s="38">
        <v>11</v>
      </c>
      <c r="E164" s="36">
        <v>11</v>
      </c>
      <c r="F164" s="36">
        <v>0</v>
      </c>
      <c r="G164" s="36">
        <v>0</v>
      </c>
      <c r="H164" s="36">
        <v>0</v>
      </c>
      <c r="I164" s="36">
        <v>0</v>
      </c>
      <c r="J164" s="36">
        <v>0</v>
      </c>
      <c r="K164" s="36">
        <v>0</v>
      </c>
      <c r="L164" s="36">
        <v>0</v>
      </c>
      <c r="M164" s="39">
        <v>0</v>
      </c>
      <c r="N164" s="40">
        <v>595</v>
      </c>
      <c r="O164" s="36">
        <v>595</v>
      </c>
      <c r="P164" s="36">
        <v>0</v>
      </c>
      <c r="Q164" s="36">
        <v>0</v>
      </c>
      <c r="R164" s="36">
        <v>0</v>
      </c>
      <c r="S164" s="36">
        <v>0</v>
      </c>
      <c r="T164" s="36">
        <v>0</v>
      </c>
      <c r="U164" s="36">
        <v>0</v>
      </c>
      <c r="V164" s="36">
        <v>0</v>
      </c>
      <c r="W164" s="41">
        <v>0</v>
      </c>
    </row>
    <row r="165" spans="1:23" x14ac:dyDescent="0.3">
      <c r="A165" s="86" t="s">
        <v>0</v>
      </c>
      <c r="B165" s="87" t="s">
        <v>218</v>
      </c>
      <c r="C165" s="88" t="s">
        <v>315</v>
      </c>
      <c r="D165" s="38">
        <v>18</v>
      </c>
      <c r="E165" s="36">
        <v>13</v>
      </c>
      <c r="F165" s="36">
        <v>1</v>
      </c>
      <c r="G165" s="36">
        <v>0</v>
      </c>
      <c r="H165" s="36">
        <v>3</v>
      </c>
      <c r="I165" s="36">
        <v>0</v>
      </c>
      <c r="J165" s="36">
        <v>1</v>
      </c>
      <c r="K165" s="36">
        <v>0</v>
      </c>
      <c r="L165" s="36">
        <v>0</v>
      </c>
      <c r="M165" s="39">
        <v>0</v>
      </c>
      <c r="N165" s="40">
        <v>24712</v>
      </c>
      <c r="O165" s="36">
        <v>812</v>
      </c>
      <c r="P165" s="36">
        <v>80</v>
      </c>
      <c r="Q165" s="36">
        <v>0</v>
      </c>
      <c r="R165" s="36">
        <v>3570</v>
      </c>
      <c r="S165" s="36">
        <v>0</v>
      </c>
      <c r="T165" s="36">
        <v>20250</v>
      </c>
      <c r="U165" s="36">
        <v>0</v>
      </c>
      <c r="V165" s="36">
        <v>0</v>
      </c>
      <c r="W165" s="41">
        <v>0</v>
      </c>
    </row>
    <row r="166" spans="1:23" x14ac:dyDescent="0.3">
      <c r="A166" s="86" t="s">
        <v>0</v>
      </c>
      <c r="B166" s="87" t="s">
        <v>218</v>
      </c>
      <c r="C166" s="88" t="s">
        <v>311</v>
      </c>
      <c r="D166" s="38">
        <v>3</v>
      </c>
      <c r="E166" s="36">
        <v>3</v>
      </c>
      <c r="F166" s="36">
        <v>0</v>
      </c>
      <c r="G166" s="36">
        <v>0</v>
      </c>
      <c r="H166" s="36">
        <v>0</v>
      </c>
      <c r="I166" s="36">
        <v>0</v>
      </c>
      <c r="J166" s="36">
        <v>0</v>
      </c>
      <c r="K166" s="36">
        <v>0</v>
      </c>
      <c r="L166" s="36">
        <v>0</v>
      </c>
      <c r="M166" s="39">
        <v>0</v>
      </c>
      <c r="N166" s="40">
        <v>226</v>
      </c>
      <c r="O166" s="36">
        <v>226</v>
      </c>
      <c r="P166" s="36">
        <v>0</v>
      </c>
      <c r="Q166" s="36">
        <v>0</v>
      </c>
      <c r="R166" s="36">
        <v>0</v>
      </c>
      <c r="S166" s="36">
        <v>0</v>
      </c>
      <c r="T166" s="36">
        <v>0</v>
      </c>
      <c r="U166" s="36">
        <v>0</v>
      </c>
      <c r="V166" s="36">
        <v>0</v>
      </c>
      <c r="W166" s="41">
        <v>0</v>
      </c>
    </row>
    <row r="167" spans="1:23" x14ac:dyDescent="0.3">
      <c r="A167" s="86" t="s">
        <v>0</v>
      </c>
      <c r="B167" s="87" t="s">
        <v>218</v>
      </c>
      <c r="C167" s="88" t="s">
        <v>313</v>
      </c>
      <c r="D167" s="38">
        <v>34</v>
      </c>
      <c r="E167" s="36">
        <v>30</v>
      </c>
      <c r="F167" s="36">
        <v>0</v>
      </c>
      <c r="G167" s="36">
        <v>0</v>
      </c>
      <c r="H167" s="36">
        <v>3</v>
      </c>
      <c r="I167" s="36">
        <v>0</v>
      </c>
      <c r="J167" s="36">
        <v>1</v>
      </c>
      <c r="K167" s="36">
        <v>0</v>
      </c>
      <c r="L167" s="36">
        <v>0</v>
      </c>
      <c r="M167" s="39">
        <v>0</v>
      </c>
      <c r="N167" s="40">
        <v>83406</v>
      </c>
      <c r="O167" s="36">
        <v>2446</v>
      </c>
      <c r="P167" s="36">
        <v>0</v>
      </c>
      <c r="Q167" s="36">
        <v>0</v>
      </c>
      <c r="R167" s="36">
        <v>960</v>
      </c>
      <c r="S167" s="36">
        <v>0</v>
      </c>
      <c r="T167" s="36">
        <v>80000</v>
      </c>
      <c r="U167" s="36">
        <v>0</v>
      </c>
      <c r="V167" s="36">
        <v>0</v>
      </c>
      <c r="W167" s="41">
        <v>0</v>
      </c>
    </row>
    <row r="168" spans="1:23" x14ac:dyDescent="0.3">
      <c r="A168" s="86" t="s">
        <v>0</v>
      </c>
      <c r="B168" s="87" t="s">
        <v>234</v>
      </c>
      <c r="C168" s="88" t="s">
        <v>356</v>
      </c>
      <c r="D168" s="38">
        <v>1</v>
      </c>
      <c r="E168" s="36">
        <v>1</v>
      </c>
      <c r="F168" s="36">
        <v>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36">
        <v>0</v>
      </c>
      <c r="M168" s="39">
        <v>0</v>
      </c>
      <c r="N168" s="40">
        <v>32</v>
      </c>
      <c r="O168" s="36">
        <v>32</v>
      </c>
      <c r="P168" s="36">
        <v>0</v>
      </c>
      <c r="Q168" s="36">
        <v>0</v>
      </c>
      <c r="R168" s="36">
        <v>0</v>
      </c>
      <c r="S168" s="36">
        <v>0</v>
      </c>
      <c r="T168" s="36">
        <v>0</v>
      </c>
      <c r="U168" s="36">
        <v>0</v>
      </c>
      <c r="V168" s="36">
        <v>0</v>
      </c>
      <c r="W168" s="41">
        <v>0</v>
      </c>
    </row>
    <row r="169" spans="1:23" x14ac:dyDescent="0.3">
      <c r="A169" s="86" t="s">
        <v>0</v>
      </c>
      <c r="B169" s="87" t="s">
        <v>234</v>
      </c>
      <c r="C169" s="88" t="s">
        <v>286</v>
      </c>
      <c r="D169" s="38">
        <v>1</v>
      </c>
      <c r="E169" s="36">
        <v>1</v>
      </c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36">
        <v>0</v>
      </c>
      <c r="M169" s="39">
        <v>0</v>
      </c>
      <c r="N169" s="40">
        <v>47</v>
      </c>
      <c r="O169" s="36">
        <v>47</v>
      </c>
      <c r="P169" s="36">
        <v>0</v>
      </c>
      <c r="Q169" s="36">
        <v>0</v>
      </c>
      <c r="R169" s="36">
        <v>0</v>
      </c>
      <c r="S169" s="36">
        <v>0</v>
      </c>
      <c r="T169" s="36">
        <v>0</v>
      </c>
      <c r="U169" s="36">
        <v>0</v>
      </c>
      <c r="V169" s="36">
        <v>0</v>
      </c>
      <c r="W169" s="41">
        <v>0</v>
      </c>
    </row>
    <row r="170" spans="1:23" x14ac:dyDescent="0.3">
      <c r="A170" s="86" t="s">
        <v>0</v>
      </c>
      <c r="B170" s="87" t="s">
        <v>234</v>
      </c>
      <c r="C170" s="88" t="s">
        <v>392</v>
      </c>
      <c r="D170" s="38">
        <v>0</v>
      </c>
      <c r="E170" s="36">
        <v>0</v>
      </c>
      <c r="F170" s="36">
        <v>0</v>
      </c>
      <c r="G170" s="36">
        <v>0</v>
      </c>
      <c r="H170" s="36">
        <v>0</v>
      </c>
      <c r="I170" s="36">
        <v>0</v>
      </c>
      <c r="J170" s="36">
        <v>0</v>
      </c>
      <c r="K170" s="36">
        <v>0</v>
      </c>
      <c r="L170" s="36">
        <v>0</v>
      </c>
      <c r="M170" s="39">
        <v>0</v>
      </c>
      <c r="N170" s="40">
        <v>0</v>
      </c>
      <c r="O170" s="36">
        <v>0</v>
      </c>
      <c r="P170" s="36">
        <v>0</v>
      </c>
      <c r="Q170" s="36">
        <v>0</v>
      </c>
      <c r="R170" s="36">
        <v>0</v>
      </c>
      <c r="S170" s="36">
        <v>0</v>
      </c>
      <c r="T170" s="36">
        <v>0</v>
      </c>
      <c r="U170" s="36">
        <v>0</v>
      </c>
      <c r="V170" s="36">
        <v>0</v>
      </c>
      <c r="W170" s="41">
        <v>0</v>
      </c>
    </row>
    <row r="171" spans="1:23" x14ac:dyDescent="0.3">
      <c r="A171" s="86" t="s">
        <v>0</v>
      </c>
      <c r="B171" s="87" t="s">
        <v>234</v>
      </c>
      <c r="C171" s="88" t="s">
        <v>391</v>
      </c>
      <c r="D171" s="38">
        <v>0</v>
      </c>
      <c r="E171" s="36">
        <v>0</v>
      </c>
      <c r="F171" s="36">
        <v>0</v>
      </c>
      <c r="G171" s="36">
        <v>0</v>
      </c>
      <c r="H171" s="36">
        <v>0</v>
      </c>
      <c r="I171" s="36">
        <v>0</v>
      </c>
      <c r="J171" s="36">
        <v>0</v>
      </c>
      <c r="K171" s="36">
        <v>0</v>
      </c>
      <c r="L171" s="36">
        <v>0</v>
      </c>
      <c r="M171" s="39">
        <v>0</v>
      </c>
      <c r="N171" s="40">
        <v>0</v>
      </c>
      <c r="O171" s="36">
        <v>0</v>
      </c>
      <c r="P171" s="36">
        <v>0</v>
      </c>
      <c r="Q171" s="36">
        <v>0</v>
      </c>
      <c r="R171" s="36">
        <v>0</v>
      </c>
      <c r="S171" s="36">
        <v>0</v>
      </c>
      <c r="T171" s="36">
        <v>0</v>
      </c>
      <c r="U171" s="36">
        <v>0</v>
      </c>
      <c r="V171" s="36">
        <v>0</v>
      </c>
      <c r="W171" s="41">
        <v>0</v>
      </c>
    </row>
    <row r="172" spans="1:23" x14ac:dyDescent="0.3">
      <c r="A172" s="86" t="s">
        <v>0</v>
      </c>
      <c r="B172" s="87" t="s">
        <v>234</v>
      </c>
      <c r="C172" s="88" t="s">
        <v>348</v>
      </c>
      <c r="D172" s="38">
        <v>0</v>
      </c>
      <c r="E172" s="36">
        <v>0</v>
      </c>
      <c r="F172" s="36">
        <v>0</v>
      </c>
      <c r="G172" s="36">
        <v>0</v>
      </c>
      <c r="H172" s="36">
        <v>0</v>
      </c>
      <c r="I172" s="36">
        <v>0</v>
      </c>
      <c r="J172" s="36">
        <v>0</v>
      </c>
      <c r="K172" s="36">
        <v>0</v>
      </c>
      <c r="L172" s="36">
        <v>0</v>
      </c>
      <c r="M172" s="39">
        <v>0</v>
      </c>
      <c r="N172" s="40">
        <v>0</v>
      </c>
      <c r="O172" s="36">
        <v>0</v>
      </c>
      <c r="P172" s="36">
        <v>0</v>
      </c>
      <c r="Q172" s="36">
        <v>0</v>
      </c>
      <c r="R172" s="36">
        <v>0</v>
      </c>
      <c r="S172" s="36">
        <v>0</v>
      </c>
      <c r="T172" s="36">
        <v>0</v>
      </c>
      <c r="U172" s="36">
        <v>0</v>
      </c>
      <c r="V172" s="36">
        <v>0</v>
      </c>
      <c r="W172" s="41">
        <v>0</v>
      </c>
    </row>
    <row r="173" spans="1:23" x14ac:dyDescent="0.3">
      <c r="A173" s="86" t="s">
        <v>0</v>
      </c>
      <c r="B173" s="87" t="s">
        <v>234</v>
      </c>
      <c r="C173" s="88" t="s">
        <v>353</v>
      </c>
      <c r="D173" s="38">
        <v>3</v>
      </c>
      <c r="E173" s="36">
        <v>2</v>
      </c>
      <c r="F173" s="36">
        <v>0</v>
      </c>
      <c r="G173" s="36">
        <v>0</v>
      </c>
      <c r="H173" s="36">
        <v>1</v>
      </c>
      <c r="I173" s="36">
        <v>0</v>
      </c>
      <c r="J173" s="36">
        <v>0</v>
      </c>
      <c r="K173" s="36">
        <v>0</v>
      </c>
      <c r="L173" s="36">
        <v>0</v>
      </c>
      <c r="M173" s="39">
        <v>0</v>
      </c>
      <c r="N173" s="40">
        <v>872</v>
      </c>
      <c r="O173" s="36">
        <v>372</v>
      </c>
      <c r="P173" s="36">
        <v>0</v>
      </c>
      <c r="Q173" s="36">
        <v>0</v>
      </c>
      <c r="R173" s="36">
        <v>500</v>
      </c>
      <c r="S173" s="36">
        <v>0</v>
      </c>
      <c r="T173" s="36">
        <v>0</v>
      </c>
      <c r="U173" s="36">
        <v>0</v>
      </c>
      <c r="V173" s="36">
        <v>0</v>
      </c>
      <c r="W173" s="41">
        <v>0</v>
      </c>
    </row>
    <row r="174" spans="1:23" x14ac:dyDescent="0.3">
      <c r="A174" s="86" t="s">
        <v>0</v>
      </c>
      <c r="B174" s="87" t="s">
        <v>234</v>
      </c>
      <c r="C174" s="88" t="s">
        <v>285</v>
      </c>
      <c r="D174" s="38">
        <v>2</v>
      </c>
      <c r="E174" s="36">
        <v>2</v>
      </c>
      <c r="F174" s="36">
        <v>0</v>
      </c>
      <c r="G174" s="36">
        <v>0</v>
      </c>
      <c r="H174" s="36">
        <v>0</v>
      </c>
      <c r="I174" s="36">
        <v>0</v>
      </c>
      <c r="J174" s="36">
        <v>0</v>
      </c>
      <c r="K174" s="36">
        <v>0</v>
      </c>
      <c r="L174" s="36">
        <v>0</v>
      </c>
      <c r="M174" s="39">
        <v>0</v>
      </c>
      <c r="N174" s="40">
        <v>165</v>
      </c>
      <c r="O174" s="36">
        <v>165</v>
      </c>
      <c r="P174" s="36">
        <v>0</v>
      </c>
      <c r="Q174" s="36">
        <v>0</v>
      </c>
      <c r="R174" s="36">
        <v>0</v>
      </c>
      <c r="S174" s="36">
        <v>0</v>
      </c>
      <c r="T174" s="36">
        <v>0</v>
      </c>
      <c r="U174" s="36">
        <v>0</v>
      </c>
      <c r="V174" s="36">
        <v>0</v>
      </c>
      <c r="W174" s="41">
        <v>0</v>
      </c>
    </row>
    <row r="175" spans="1:23" x14ac:dyDescent="0.3">
      <c r="A175" s="86" t="s">
        <v>0</v>
      </c>
      <c r="B175" s="87" t="s">
        <v>234</v>
      </c>
      <c r="C175" s="88" t="s">
        <v>250</v>
      </c>
      <c r="D175" s="38">
        <v>0</v>
      </c>
      <c r="E175" s="36">
        <v>0</v>
      </c>
      <c r="F175" s="36">
        <v>0</v>
      </c>
      <c r="G175" s="36">
        <v>0</v>
      </c>
      <c r="H175" s="36">
        <v>0</v>
      </c>
      <c r="I175" s="36">
        <v>0</v>
      </c>
      <c r="J175" s="36">
        <v>0</v>
      </c>
      <c r="K175" s="36">
        <v>0</v>
      </c>
      <c r="L175" s="36">
        <v>0</v>
      </c>
      <c r="M175" s="39">
        <v>0</v>
      </c>
      <c r="N175" s="40">
        <v>0</v>
      </c>
      <c r="O175" s="36">
        <v>0</v>
      </c>
      <c r="P175" s="36">
        <v>0</v>
      </c>
      <c r="Q175" s="36">
        <v>0</v>
      </c>
      <c r="R175" s="36">
        <v>0</v>
      </c>
      <c r="S175" s="36">
        <v>0</v>
      </c>
      <c r="T175" s="36">
        <v>0</v>
      </c>
      <c r="U175" s="36">
        <v>0</v>
      </c>
      <c r="V175" s="36">
        <v>0</v>
      </c>
      <c r="W175" s="41">
        <v>0</v>
      </c>
    </row>
    <row r="176" spans="1:23" x14ac:dyDescent="0.3">
      <c r="A176" s="86" t="s">
        <v>0</v>
      </c>
      <c r="B176" s="87" t="s">
        <v>234</v>
      </c>
      <c r="C176" s="88" t="s">
        <v>283</v>
      </c>
      <c r="D176" s="38">
        <v>1</v>
      </c>
      <c r="E176" s="36">
        <v>1</v>
      </c>
      <c r="F176" s="36">
        <v>0</v>
      </c>
      <c r="G176" s="36">
        <v>0</v>
      </c>
      <c r="H176" s="36">
        <v>0</v>
      </c>
      <c r="I176" s="36">
        <v>0</v>
      </c>
      <c r="J176" s="36">
        <v>0</v>
      </c>
      <c r="K176" s="36">
        <v>0</v>
      </c>
      <c r="L176" s="36">
        <v>0</v>
      </c>
      <c r="M176" s="39">
        <v>0</v>
      </c>
      <c r="N176" s="40">
        <v>99</v>
      </c>
      <c r="O176" s="36">
        <v>99</v>
      </c>
      <c r="P176" s="36">
        <v>0</v>
      </c>
      <c r="Q176" s="36">
        <v>0</v>
      </c>
      <c r="R176" s="36">
        <v>0</v>
      </c>
      <c r="S176" s="36">
        <v>0</v>
      </c>
      <c r="T176" s="36">
        <v>0</v>
      </c>
      <c r="U176" s="36">
        <v>0</v>
      </c>
      <c r="V176" s="36">
        <v>0</v>
      </c>
      <c r="W176" s="41">
        <v>0</v>
      </c>
    </row>
    <row r="177" spans="1:23" x14ac:dyDescent="0.3">
      <c r="A177" s="86" t="s">
        <v>0</v>
      </c>
      <c r="B177" s="87" t="s">
        <v>234</v>
      </c>
      <c r="C177" s="88" t="s">
        <v>284</v>
      </c>
      <c r="D177" s="38">
        <v>4</v>
      </c>
      <c r="E177" s="36">
        <v>3</v>
      </c>
      <c r="F177" s="36">
        <v>0</v>
      </c>
      <c r="G177" s="36">
        <v>0</v>
      </c>
      <c r="H177" s="36">
        <v>1</v>
      </c>
      <c r="I177" s="36">
        <v>0</v>
      </c>
      <c r="J177" s="36">
        <v>0</v>
      </c>
      <c r="K177" s="36">
        <v>0</v>
      </c>
      <c r="L177" s="36">
        <v>0</v>
      </c>
      <c r="M177" s="39">
        <v>0</v>
      </c>
      <c r="N177" s="40">
        <v>2595</v>
      </c>
      <c r="O177" s="36">
        <v>337</v>
      </c>
      <c r="P177" s="36">
        <v>0</v>
      </c>
      <c r="Q177" s="36">
        <v>0</v>
      </c>
      <c r="R177" s="36">
        <v>2258</v>
      </c>
      <c r="S177" s="36">
        <v>0</v>
      </c>
      <c r="T177" s="36">
        <v>0</v>
      </c>
      <c r="U177" s="36">
        <v>0</v>
      </c>
      <c r="V177" s="36">
        <v>0</v>
      </c>
      <c r="W177" s="41">
        <v>0</v>
      </c>
    </row>
    <row r="178" spans="1:23" x14ac:dyDescent="0.3">
      <c r="A178" s="86" t="s">
        <v>0</v>
      </c>
      <c r="B178" s="87" t="s">
        <v>234</v>
      </c>
      <c r="C178" s="88" t="s">
        <v>357</v>
      </c>
      <c r="D178" s="38">
        <v>10</v>
      </c>
      <c r="E178" s="36">
        <v>5</v>
      </c>
      <c r="F178" s="36">
        <v>1</v>
      </c>
      <c r="G178" s="36">
        <v>0</v>
      </c>
      <c r="H178" s="36">
        <v>4</v>
      </c>
      <c r="I178" s="36">
        <v>0</v>
      </c>
      <c r="J178" s="36">
        <v>0</v>
      </c>
      <c r="K178" s="36">
        <v>0</v>
      </c>
      <c r="L178" s="36">
        <v>0</v>
      </c>
      <c r="M178" s="39">
        <v>0</v>
      </c>
      <c r="N178" s="40">
        <v>4961</v>
      </c>
      <c r="O178" s="36">
        <v>421</v>
      </c>
      <c r="P178" s="36">
        <v>20</v>
      </c>
      <c r="Q178" s="36">
        <v>0</v>
      </c>
      <c r="R178" s="36">
        <v>4520</v>
      </c>
      <c r="S178" s="36">
        <v>0</v>
      </c>
      <c r="T178" s="36">
        <v>0</v>
      </c>
      <c r="U178" s="36">
        <v>0</v>
      </c>
      <c r="V178" s="36">
        <v>0</v>
      </c>
      <c r="W178" s="41">
        <v>0</v>
      </c>
    </row>
    <row r="179" spans="1:23" x14ac:dyDescent="0.3">
      <c r="A179" s="86" t="s">
        <v>0</v>
      </c>
      <c r="B179" s="87" t="s">
        <v>234</v>
      </c>
      <c r="C179" s="88" t="s">
        <v>352</v>
      </c>
      <c r="D179" s="38">
        <v>24</v>
      </c>
      <c r="E179" s="36">
        <v>21</v>
      </c>
      <c r="F179" s="36">
        <v>1</v>
      </c>
      <c r="G179" s="36">
        <v>0</v>
      </c>
      <c r="H179" s="36">
        <v>2</v>
      </c>
      <c r="I179" s="36">
        <v>0</v>
      </c>
      <c r="J179" s="36">
        <v>0</v>
      </c>
      <c r="K179" s="36">
        <v>0</v>
      </c>
      <c r="L179" s="36">
        <v>0</v>
      </c>
      <c r="M179" s="39">
        <v>0</v>
      </c>
      <c r="N179" s="40">
        <v>3854</v>
      </c>
      <c r="O179" s="36">
        <v>2141</v>
      </c>
      <c r="P179" s="36">
        <v>13</v>
      </c>
      <c r="Q179" s="36">
        <v>0</v>
      </c>
      <c r="R179" s="36">
        <v>1700</v>
      </c>
      <c r="S179" s="36">
        <v>0</v>
      </c>
      <c r="T179" s="36">
        <v>0</v>
      </c>
      <c r="U179" s="36">
        <v>0</v>
      </c>
      <c r="V179" s="36">
        <v>0</v>
      </c>
      <c r="W179" s="41">
        <v>0</v>
      </c>
    </row>
    <row r="180" spans="1:23" x14ac:dyDescent="0.3">
      <c r="A180" s="86" t="s">
        <v>0</v>
      </c>
      <c r="B180" s="87" t="s">
        <v>234</v>
      </c>
      <c r="C180" s="88" t="s">
        <v>235</v>
      </c>
      <c r="D180" s="38">
        <v>8</v>
      </c>
      <c r="E180" s="36">
        <v>4</v>
      </c>
      <c r="F180" s="36">
        <v>4</v>
      </c>
      <c r="G180" s="36">
        <v>0</v>
      </c>
      <c r="H180" s="36">
        <v>0</v>
      </c>
      <c r="I180" s="36">
        <v>0</v>
      </c>
      <c r="J180" s="36">
        <v>0</v>
      </c>
      <c r="K180" s="36">
        <v>0</v>
      </c>
      <c r="L180" s="36">
        <v>0</v>
      </c>
      <c r="M180" s="39">
        <v>0</v>
      </c>
      <c r="N180" s="40">
        <v>913</v>
      </c>
      <c r="O180" s="36">
        <v>700</v>
      </c>
      <c r="P180" s="36">
        <v>213</v>
      </c>
      <c r="Q180" s="36">
        <v>0</v>
      </c>
      <c r="R180" s="36">
        <v>0</v>
      </c>
      <c r="S180" s="36">
        <v>0</v>
      </c>
      <c r="T180" s="36">
        <v>0</v>
      </c>
      <c r="U180" s="36">
        <v>0</v>
      </c>
      <c r="V180" s="36">
        <v>0</v>
      </c>
      <c r="W180" s="41">
        <v>0</v>
      </c>
    </row>
    <row r="181" spans="1:23" x14ac:dyDescent="0.3">
      <c r="A181" s="86" t="s">
        <v>0</v>
      </c>
      <c r="B181" s="87" t="s">
        <v>234</v>
      </c>
      <c r="C181" s="88" t="s">
        <v>354</v>
      </c>
      <c r="D181" s="38">
        <v>3</v>
      </c>
      <c r="E181" s="36">
        <v>0</v>
      </c>
      <c r="F181" s="36">
        <v>0</v>
      </c>
      <c r="G181" s="36">
        <v>0</v>
      </c>
      <c r="H181" s="36">
        <v>3</v>
      </c>
      <c r="I181" s="36">
        <v>0</v>
      </c>
      <c r="J181" s="36">
        <v>0</v>
      </c>
      <c r="K181" s="36">
        <v>0</v>
      </c>
      <c r="L181" s="36">
        <v>0</v>
      </c>
      <c r="M181" s="39">
        <v>0</v>
      </c>
      <c r="N181" s="40">
        <v>2905</v>
      </c>
      <c r="O181" s="36">
        <v>0</v>
      </c>
      <c r="P181" s="36">
        <v>0</v>
      </c>
      <c r="Q181" s="36">
        <v>0</v>
      </c>
      <c r="R181" s="36">
        <v>2905</v>
      </c>
      <c r="S181" s="36">
        <v>0</v>
      </c>
      <c r="T181" s="36">
        <v>0</v>
      </c>
      <c r="U181" s="36">
        <v>0</v>
      </c>
      <c r="V181" s="36">
        <v>0</v>
      </c>
      <c r="W181" s="41">
        <v>0</v>
      </c>
    </row>
    <row r="182" spans="1:23" x14ac:dyDescent="0.3">
      <c r="A182" s="86" t="s">
        <v>0</v>
      </c>
      <c r="B182" s="87" t="s">
        <v>234</v>
      </c>
      <c r="C182" s="88" t="s">
        <v>390</v>
      </c>
      <c r="D182" s="38">
        <v>3</v>
      </c>
      <c r="E182" s="36">
        <v>2</v>
      </c>
      <c r="F182" s="36">
        <v>0</v>
      </c>
      <c r="G182" s="36">
        <v>0</v>
      </c>
      <c r="H182" s="36">
        <v>1</v>
      </c>
      <c r="I182" s="36">
        <v>0</v>
      </c>
      <c r="J182" s="36">
        <v>0</v>
      </c>
      <c r="K182" s="36">
        <v>0</v>
      </c>
      <c r="L182" s="36">
        <v>0</v>
      </c>
      <c r="M182" s="39">
        <v>0</v>
      </c>
      <c r="N182" s="40">
        <v>158</v>
      </c>
      <c r="O182" s="36">
        <v>101</v>
      </c>
      <c r="P182" s="36">
        <v>0</v>
      </c>
      <c r="Q182" s="36">
        <v>0</v>
      </c>
      <c r="R182" s="36">
        <v>57</v>
      </c>
      <c r="S182" s="36">
        <v>0</v>
      </c>
      <c r="T182" s="36">
        <v>0</v>
      </c>
      <c r="U182" s="36">
        <v>0</v>
      </c>
      <c r="V182" s="36">
        <v>0</v>
      </c>
      <c r="W182" s="41">
        <v>0</v>
      </c>
    </row>
    <row r="183" spans="1:23" x14ac:dyDescent="0.3">
      <c r="A183" s="86" t="s">
        <v>0</v>
      </c>
      <c r="B183" s="87" t="s">
        <v>234</v>
      </c>
      <c r="C183" s="88" t="s">
        <v>234</v>
      </c>
      <c r="D183" s="38">
        <v>52</v>
      </c>
      <c r="E183" s="36">
        <v>41</v>
      </c>
      <c r="F183" s="36">
        <v>3</v>
      </c>
      <c r="G183" s="36">
        <v>1</v>
      </c>
      <c r="H183" s="36">
        <v>6</v>
      </c>
      <c r="I183" s="36">
        <v>0</v>
      </c>
      <c r="J183" s="36">
        <v>1</v>
      </c>
      <c r="K183" s="36">
        <v>0</v>
      </c>
      <c r="L183" s="36">
        <v>0</v>
      </c>
      <c r="M183" s="39">
        <v>0</v>
      </c>
      <c r="N183" s="40">
        <v>51864</v>
      </c>
      <c r="O183" s="36">
        <v>3072</v>
      </c>
      <c r="P183" s="36">
        <v>54</v>
      </c>
      <c r="Q183" s="36">
        <v>10</v>
      </c>
      <c r="R183" s="36">
        <v>8728</v>
      </c>
      <c r="S183" s="36">
        <v>0</v>
      </c>
      <c r="T183" s="36">
        <v>40000</v>
      </c>
      <c r="U183" s="36">
        <v>0</v>
      </c>
      <c r="V183" s="36">
        <v>0</v>
      </c>
      <c r="W183" s="41">
        <v>0</v>
      </c>
    </row>
    <row r="184" spans="1:23" x14ac:dyDescent="0.3">
      <c r="A184" s="86" t="s">
        <v>0</v>
      </c>
      <c r="B184" s="87" t="s">
        <v>234</v>
      </c>
      <c r="C184" s="88" t="s">
        <v>355</v>
      </c>
      <c r="D184" s="38">
        <v>0</v>
      </c>
      <c r="E184" s="36">
        <v>0</v>
      </c>
      <c r="F184" s="36">
        <v>0</v>
      </c>
      <c r="G184" s="36">
        <v>0</v>
      </c>
      <c r="H184" s="36">
        <v>0</v>
      </c>
      <c r="I184" s="36">
        <v>0</v>
      </c>
      <c r="J184" s="36">
        <v>0</v>
      </c>
      <c r="K184" s="36">
        <v>0</v>
      </c>
      <c r="L184" s="36">
        <v>0</v>
      </c>
      <c r="M184" s="39">
        <v>0</v>
      </c>
      <c r="N184" s="40">
        <v>0</v>
      </c>
      <c r="O184" s="36">
        <v>0</v>
      </c>
      <c r="P184" s="36">
        <v>0</v>
      </c>
      <c r="Q184" s="36">
        <v>0</v>
      </c>
      <c r="R184" s="36">
        <v>0</v>
      </c>
      <c r="S184" s="36">
        <v>0</v>
      </c>
      <c r="T184" s="36">
        <v>0</v>
      </c>
      <c r="U184" s="36">
        <v>0</v>
      </c>
      <c r="V184" s="36">
        <v>0</v>
      </c>
      <c r="W184" s="41">
        <v>0</v>
      </c>
    </row>
    <row r="185" spans="1:23" x14ac:dyDescent="0.3">
      <c r="A185" s="86" t="s">
        <v>0</v>
      </c>
      <c r="B185" s="87" t="s">
        <v>234</v>
      </c>
      <c r="C185" s="88" t="s">
        <v>231</v>
      </c>
      <c r="D185" s="38">
        <v>8</v>
      </c>
      <c r="E185" s="36">
        <v>7</v>
      </c>
      <c r="F185" s="36">
        <v>0</v>
      </c>
      <c r="G185" s="36">
        <v>0</v>
      </c>
      <c r="H185" s="36">
        <v>1</v>
      </c>
      <c r="I185" s="36">
        <v>0</v>
      </c>
      <c r="J185" s="36">
        <v>0</v>
      </c>
      <c r="K185" s="36">
        <v>0</v>
      </c>
      <c r="L185" s="36">
        <v>0</v>
      </c>
      <c r="M185" s="39">
        <v>0</v>
      </c>
      <c r="N185" s="40">
        <v>1860</v>
      </c>
      <c r="O185" s="36">
        <v>679</v>
      </c>
      <c r="P185" s="36">
        <v>0</v>
      </c>
      <c r="Q185" s="36">
        <v>0</v>
      </c>
      <c r="R185" s="36">
        <v>1181</v>
      </c>
      <c r="S185" s="36">
        <v>0</v>
      </c>
      <c r="T185" s="36">
        <v>0</v>
      </c>
      <c r="U185" s="36">
        <v>0</v>
      </c>
      <c r="V185" s="36">
        <v>0</v>
      </c>
      <c r="W185" s="41">
        <v>0</v>
      </c>
    </row>
    <row r="186" spans="1:23" x14ac:dyDescent="0.3">
      <c r="A186" s="86" t="s">
        <v>0</v>
      </c>
      <c r="B186" s="87" t="s">
        <v>234</v>
      </c>
      <c r="C186" s="88" t="s">
        <v>282</v>
      </c>
      <c r="D186" s="38">
        <v>0</v>
      </c>
      <c r="E186" s="36">
        <v>0</v>
      </c>
      <c r="F186" s="36">
        <v>0</v>
      </c>
      <c r="G186" s="36">
        <v>0</v>
      </c>
      <c r="H186" s="36">
        <v>0</v>
      </c>
      <c r="I186" s="36">
        <v>0</v>
      </c>
      <c r="J186" s="36">
        <v>0</v>
      </c>
      <c r="K186" s="36">
        <v>0</v>
      </c>
      <c r="L186" s="36">
        <v>0</v>
      </c>
      <c r="M186" s="39">
        <v>0</v>
      </c>
      <c r="N186" s="40">
        <v>0</v>
      </c>
      <c r="O186" s="36">
        <v>0</v>
      </c>
      <c r="P186" s="36">
        <v>0</v>
      </c>
      <c r="Q186" s="36">
        <v>0</v>
      </c>
      <c r="R186" s="36">
        <v>0</v>
      </c>
      <c r="S186" s="36">
        <v>0</v>
      </c>
      <c r="T186" s="36">
        <v>0</v>
      </c>
      <c r="U186" s="36">
        <v>0</v>
      </c>
      <c r="V186" s="36">
        <v>0</v>
      </c>
      <c r="W186" s="41">
        <v>0</v>
      </c>
    </row>
    <row r="187" spans="1:23" x14ac:dyDescent="0.3">
      <c r="A187" s="86" t="s">
        <v>0</v>
      </c>
      <c r="B187" s="87" t="s">
        <v>234</v>
      </c>
      <c r="C187" s="88" t="s">
        <v>290</v>
      </c>
      <c r="D187" s="38">
        <v>4</v>
      </c>
      <c r="E187" s="36">
        <v>3</v>
      </c>
      <c r="F187" s="36">
        <v>0</v>
      </c>
      <c r="G187" s="36">
        <v>0</v>
      </c>
      <c r="H187" s="36">
        <v>1</v>
      </c>
      <c r="I187" s="36">
        <v>0</v>
      </c>
      <c r="J187" s="36">
        <v>0</v>
      </c>
      <c r="K187" s="36">
        <v>0</v>
      </c>
      <c r="L187" s="36">
        <v>0</v>
      </c>
      <c r="M187" s="39">
        <v>0</v>
      </c>
      <c r="N187" s="40">
        <v>4732</v>
      </c>
      <c r="O187" s="36">
        <v>232</v>
      </c>
      <c r="P187" s="36">
        <v>0</v>
      </c>
      <c r="Q187" s="36">
        <v>0</v>
      </c>
      <c r="R187" s="36">
        <v>4500</v>
      </c>
      <c r="S187" s="36">
        <v>0</v>
      </c>
      <c r="T187" s="36">
        <v>0</v>
      </c>
      <c r="U187" s="36">
        <v>0</v>
      </c>
      <c r="V187" s="36">
        <v>0</v>
      </c>
      <c r="W187" s="41">
        <v>0</v>
      </c>
    </row>
    <row r="188" spans="1:23" x14ac:dyDescent="0.3">
      <c r="A188" s="86" t="s">
        <v>0</v>
      </c>
      <c r="B188" s="87" t="s">
        <v>231</v>
      </c>
      <c r="C188" s="88" t="s">
        <v>351</v>
      </c>
      <c r="D188" s="38">
        <v>32</v>
      </c>
      <c r="E188" s="36">
        <v>20</v>
      </c>
      <c r="F188" s="36">
        <v>2</v>
      </c>
      <c r="G188" s="36">
        <v>0</v>
      </c>
      <c r="H188" s="36">
        <v>8</v>
      </c>
      <c r="I188" s="36">
        <v>0</v>
      </c>
      <c r="J188" s="36">
        <v>2</v>
      </c>
      <c r="K188" s="36">
        <v>0</v>
      </c>
      <c r="L188" s="36">
        <v>0</v>
      </c>
      <c r="M188" s="39">
        <v>0</v>
      </c>
      <c r="N188" s="40">
        <v>31752</v>
      </c>
      <c r="O188" s="36">
        <v>2272</v>
      </c>
      <c r="P188" s="36">
        <v>299</v>
      </c>
      <c r="Q188" s="36">
        <v>0</v>
      </c>
      <c r="R188" s="36">
        <v>9626</v>
      </c>
      <c r="S188" s="36">
        <v>0</v>
      </c>
      <c r="T188" s="36">
        <v>19555</v>
      </c>
      <c r="U188" s="36">
        <v>0</v>
      </c>
      <c r="V188" s="36">
        <v>0</v>
      </c>
      <c r="W188" s="41">
        <v>0</v>
      </c>
    </row>
    <row r="189" spans="1:23" x14ac:dyDescent="0.3">
      <c r="A189" s="86" t="s">
        <v>0</v>
      </c>
      <c r="B189" s="87" t="s">
        <v>231</v>
      </c>
      <c r="C189" s="88" t="s">
        <v>232</v>
      </c>
      <c r="D189" s="38">
        <v>14</v>
      </c>
      <c r="E189" s="36">
        <v>3</v>
      </c>
      <c r="F189" s="36">
        <v>4</v>
      </c>
      <c r="G189" s="36">
        <v>0</v>
      </c>
      <c r="H189" s="36">
        <v>7</v>
      </c>
      <c r="I189" s="36">
        <v>0</v>
      </c>
      <c r="J189" s="36">
        <v>0</v>
      </c>
      <c r="K189" s="36">
        <v>0</v>
      </c>
      <c r="L189" s="36">
        <v>0</v>
      </c>
      <c r="M189" s="39">
        <v>0</v>
      </c>
      <c r="N189" s="40">
        <v>14906</v>
      </c>
      <c r="O189" s="36">
        <v>182</v>
      </c>
      <c r="P189" s="36">
        <v>377</v>
      </c>
      <c r="Q189" s="36">
        <v>0</v>
      </c>
      <c r="R189" s="36">
        <v>14347</v>
      </c>
      <c r="S189" s="36">
        <v>0</v>
      </c>
      <c r="T189" s="36">
        <v>0</v>
      </c>
      <c r="U189" s="36">
        <v>0</v>
      </c>
      <c r="V189" s="36">
        <v>0</v>
      </c>
      <c r="W189" s="41">
        <v>0</v>
      </c>
    </row>
    <row r="190" spans="1:23" x14ac:dyDescent="0.3">
      <c r="A190" s="86" t="s">
        <v>0</v>
      </c>
      <c r="B190" s="87" t="s">
        <v>231</v>
      </c>
      <c r="C190" s="88" t="s">
        <v>233</v>
      </c>
      <c r="D190" s="38">
        <v>12</v>
      </c>
      <c r="E190" s="36">
        <v>7</v>
      </c>
      <c r="F190" s="36">
        <v>1</v>
      </c>
      <c r="G190" s="36">
        <v>0</v>
      </c>
      <c r="H190" s="36">
        <v>3</v>
      </c>
      <c r="I190" s="36">
        <v>0</v>
      </c>
      <c r="J190" s="36">
        <v>1</v>
      </c>
      <c r="K190" s="36">
        <v>0</v>
      </c>
      <c r="L190" s="36">
        <v>0</v>
      </c>
      <c r="M190" s="39">
        <v>0</v>
      </c>
      <c r="N190" s="40">
        <v>662454</v>
      </c>
      <c r="O190" s="36">
        <v>596</v>
      </c>
      <c r="P190" s="36">
        <v>28</v>
      </c>
      <c r="Q190" s="36">
        <v>0</v>
      </c>
      <c r="R190" s="36">
        <v>1830</v>
      </c>
      <c r="S190" s="36">
        <v>0</v>
      </c>
      <c r="T190" s="36">
        <v>660000</v>
      </c>
      <c r="U190" s="36">
        <v>0</v>
      </c>
      <c r="V190" s="36">
        <v>0</v>
      </c>
      <c r="W190" s="41">
        <v>0</v>
      </c>
    </row>
    <row r="191" spans="1:23" x14ac:dyDescent="0.3">
      <c r="A191" s="86" t="s">
        <v>0</v>
      </c>
      <c r="B191" s="87" t="s">
        <v>231</v>
      </c>
      <c r="C191" s="88" t="s">
        <v>349</v>
      </c>
      <c r="D191" s="38">
        <v>10</v>
      </c>
      <c r="E191" s="36">
        <v>4</v>
      </c>
      <c r="F191" s="36">
        <v>0</v>
      </c>
      <c r="G191" s="36">
        <v>0</v>
      </c>
      <c r="H191" s="36">
        <v>6</v>
      </c>
      <c r="I191" s="36">
        <v>0</v>
      </c>
      <c r="J191" s="36">
        <v>0</v>
      </c>
      <c r="K191" s="36">
        <v>0</v>
      </c>
      <c r="L191" s="36">
        <v>0</v>
      </c>
      <c r="M191" s="39">
        <v>0</v>
      </c>
      <c r="N191" s="40">
        <v>6610</v>
      </c>
      <c r="O191" s="36">
        <v>524</v>
      </c>
      <c r="P191" s="36">
        <v>0</v>
      </c>
      <c r="Q191" s="36">
        <v>0</v>
      </c>
      <c r="R191" s="36">
        <v>6086</v>
      </c>
      <c r="S191" s="36">
        <v>0</v>
      </c>
      <c r="T191" s="36">
        <v>0</v>
      </c>
      <c r="U191" s="36">
        <v>0</v>
      </c>
      <c r="V191" s="36">
        <v>0</v>
      </c>
      <c r="W191" s="41">
        <v>0</v>
      </c>
    </row>
    <row r="192" spans="1:23" x14ac:dyDescent="0.3">
      <c r="A192" s="86" t="s">
        <v>0</v>
      </c>
      <c r="B192" s="87" t="s">
        <v>231</v>
      </c>
      <c r="C192" s="88" t="s">
        <v>350</v>
      </c>
      <c r="D192" s="38">
        <v>7</v>
      </c>
      <c r="E192" s="36">
        <v>4</v>
      </c>
      <c r="F192" s="36">
        <v>0</v>
      </c>
      <c r="G192" s="36">
        <v>0</v>
      </c>
      <c r="H192" s="36">
        <v>2</v>
      </c>
      <c r="I192" s="36">
        <v>0</v>
      </c>
      <c r="J192" s="36">
        <v>1</v>
      </c>
      <c r="K192" s="36">
        <v>0</v>
      </c>
      <c r="L192" s="36">
        <v>0</v>
      </c>
      <c r="M192" s="39">
        <v>0</v>
      </c>
      <c r="N192" s="40">
        <v>61310</v>
      </c>
      <c r="O192" s="36">
        <v>549</v>
      </c>
      <c r="P192" s="36">
        <v>0</v>
      </c>
      <c r="Q192" s="36">
        <v>0</v>
      </c>
      <c r="R192" s="36">
        <v>9248</v>
      </c>
      <c r="S192" s="36">
        <v>0</v>
      </c>
      <c r="T192" s="36">
        <v>51513</v>
      </c>
      <c r="U192" s="36">
        <v>0</v>
      </c>
      <c r="V192" s="36">
        <v>0</v>
      </c>
      <c r="W192" s="41">
        <v>0</v>
      </c>
    </row>
    <row r="193" spans="1:23" x14ac:dyDescent="0.3">
      <c r="A193" s="86" t="s">
        <v>0</v>
      </c>
      <c r="B193" s="87" t="s">
        <v>143</v>
      </c>
      <c r="C193" s="88" t="s">
        <v>143</v>
      </c>
      <c r="D193" s="38">
        <v>0</v>
      </c>
      <c r="E193" s="36">
        <v>0</v>
      </c>
      <c r="F193" s="36">
        <v>0</v>
      </c>
      <c r="G193" s="36">
        <v>0</v>
      </c>
      <c r="H193" s="36">
        <v>0</v>
      </c>
      <c r="I193" s="36">
        <v>0</v>
      </c>
      <c r="J193" s="36">
        <v>0</v>
      </c>
      <c r="K193" s="36">
        <v>0</v>
      </c>
      <c r="L193" s="36">
        <v>0</v>
      </c>
      <c r="M193" s="39">
        <v>0</v>
      </c>
      <c r="N193" s="40">
        <v>0</v>
      </c>
      <c r="O193" s="36">
        <v>0</v>
      </c>
      <c r="P193" s="36">
        <v>0</v>
      </c>
      <c r="Q193" s="36">
        <v>0</v>
      </c>
      <c r="R193" s="36">
        <v>0</v>
      </c>
      <c r="S193" s="36">
        <v>0</v>
      </c>
      <c r="T193" s="36">
        <v>0</v>
      </c>
      <c r="U193" s="36">
        <v>0</v>
      </c>
      <c r="V193" s="36">
        <v>0</v>
      </c>
      <c r="W193" s="41">
        <v>0</v>
      </c>
    </row>
    <row r="194" spans="1:23" x14ac:dyDescent="0.3">
      <c r="A194" s="86" t="s">
        <v>0</v>
      </c>
      <c r="B194" s="87" t="s">
        <v>236</v>
      </c>
      <c r="C194" s="88" t="s">
        <v>294</v>
      </c>
      <c r="D194" s="38">
        <v>10</v>
      </c>
      <c r="E194" s="36">
        <v>6</v>
      </c>
      <c r="F194" s="36">
        <v>4</v>
      </c>
      <c r="G194" s="36">
        <v>0</v>
      </c>
      <c r="H194" s="36">
        <v>0</v>
      </c>
      <c r="I194" s="36">
        <v>0</v>
      </c>
      <c r="J194" s="36">
        <v>0</v>
      </c>
      <c r="K194" s="36">
        <v>0</v>
      </c>
      <c r="L194" s="36">
        <v>0</v>
      </c>
      <c r="M194" s="39">
        <v>0</v>
      </c>
      <c r="N194" s="40">
        <v>654</v>
      </c>
      <c r="O194" s="36">
        <v>590</v>
      </c>
      <c r="P194" s="36">
        <v>64</v>
      </c>
      <c r="Q194" s="36">
        <v>0</v>
      </c>
      <c r="R194" s="36">
        <v>0</v>
      </c>
      <c r="S194" s="36">
        <v>0</v>
      </c>
      <c r="T194" s="36">
        <v>0</v>
      </c>
      <c r="U194" s="36">
        <v>0</v>
      </c>
      <c r="V194" s="36">
        <v>0</v>
      </c>
      <c r="W194" s="41">
        <v>0</v>
      </c>
    </row>
    <row r="195" spans="1:23" x14ac:dyDescent="0.3">
      <c r="A195" s="86" t="s">
        <v>0</v>
      </c>
      <c r="B195" s="87" t="s">
        <v>236</v>
      </c>
      <c r="C195" s="88" t="s">
        <v>295</v>
      </c>
      <c r="D195" s="38">
        <v>16</v>
      </c>
      <c r="E195" s="36">
        <v>12</v>
      </c>
      <c r="F195" s="36">
        <v>1</v>
      </c>
      <c r="G195" s="36">
        <v>1</v>
      </c>
      <c r="H195" s="36">
        <v>1</v>
      </c>
      <c r="I195" s="36">
        <v>0</v>
      </c>
      <c r="J195" s="36">
        <v>1</v>
      </c>
      <c r="K195" s="36">
        <v>0</v>
      </c>
      <c r="L195" s="36">
        <v>0</v>
      </c>
      <c r="M195" s="39">
        <v>0</v>
      </c>
      <c r="N195" s="40">
        <v>19541</v>
      </c>
      <c r="O195" s="36">
        <v>564</v>
      </c>
      <c r="P195" s="36">
        <v>72</v>
      </c>
      <c r="Q195" s="36">
        <v>15</v>
      </c>
      <c r="R195" s="36">
        <v>890</v>
      </c>
      <c r="S195" s="36">
        <v>0</v>
      </c>
      <c r="T195" s="36">
        <v>18000</v>
      </c>
      <c r="U195" s="36">
        <v>0</v>
      </c>
      <c r="V195" s="36">
        <v>0</v>
      </c>
      <c r="W195" s="41">
        <v>0</v>
      </c>
    </row>
    <row r="196" spans="1:23" x14ac:dyDescent="0.3">
      <c r="A196" s="86" t="s">
        <v>0</v>
      </c>
      <c r="B196" s="87" t="s">
        <v>236</v>
      </c>
      <c r="C196" s="88" t="s">
        <v>287</v>
      </c>
      <c r="D196" s="38">
        <v>6</v>
      </c>
      <c r="E196" s="36">
        <v>5</v>
      </c>
      <c r="F196" s="36">
        <v>0</v>
      </c>
      <c r="G196" s="36">
        <v>0</v>
      </c>
      <c r="H196" s="36">
        <v>1</v>
      </c>
      <c r="I196" s="36">
        <v>0</v>
      </c>
      <c r="J196" s="36">
        <v>0</v>
      </c>
      <c r="K196" s="36">
        <v>0</v>
      </c>
      <c r="L196" s="36">
        <v>0</v>
      </c>
      <c r="M196" s="39">
        <v>0</v>
      </c>
      <c r="N196" s="40">
        <v>1732</v>
      </c>
      <c r="O196" s="36">
        <v>629</v>
      </c>
      <c r="P196" s="36">
        <v>0</v>
      </c>
      <c r="Q196" s="36">
        <v>0</v>
      </c>
      <c r="R196" s="36">
        <v>1103</v>
      </c>
      <c r="S196" s="36">
        <v>0</v>
      </c>
      <c r="T196" s="36">
        <v>0</v>
      </c>
      <c r="U196" s="36">
        <v>0</v>
      </c>
      <c r="V196" s="36">
        <v>0</v>
      </c>
      <c r="W196" s="41">
        <v>0</v>
      </c>
    </row>
    <row r="197" spans="1:23" x14ac:dyDescent="0.3">
      <c r="A197" s="86" t="s">
        <v>0</v>
      </c>
      <c r="B197" s="87" t="s">
        <v>236</v>
      </c>
      <c r="C197" s="88" t="s">
        <v>289</v>
      </c>
      <c r="D197" s="38">
        <v>16</v>
      </c>
      <c r="E197" s="36">
        <v>11</v>
      </c>
      <c r="F197" s="36">
        <v>1</v>
      </c>
      <c r="G197" s="36">
        <v>0</v>
      </c>
      <c r="H197" s="36">
        <v>4</v>
      </c>
      <c r="I197" s="36">
        <v>0</v>
      </c>
      <c r="J197" s="36">
        <v>0</v>
      </c>
      <c r="K197" s="36">
        <v>0</v>
      </c>
      <c r="L197" s="36">
        <v>0</v>
      </c>
      <c r="M197" s="39">
        <v>0</v>
      </c>
      <c r="N197" s="40">
        <v>6815</v>
      </c>
      <c r="O197" s="36">
        <v>1762</v>
      </c>
      <c r="P197" s="36">
        <v>30</v>
      </c>
      <c r="Q197" s="36">
        <v>0</v>
      </c>
      <c r="R197" s="36">
        <v>5023</v>
      </c>
      <c r="S197" s="36">
        <v>0</v>
      </c>
      <c r="T197" s="36">
        <v>0</v>
      </c>
      <c r="U197" s="36">
        <v>0</v>
      </c>
      <c r="V197" s="36">
        <v>0</v>
      </c>
      <c r="W197" s="41">
        <v>0</v>
      </c>
    </row>
    <row r="198" spans="1:23" x14ac:dyDescent="0.3">
      <c r="A198" s="86" t="s">
        <v>0</v>
      </c>
      <c r="B198" s="87" t="s">
        <v>236</v>
      </c>
      <c r="C198" s="88" t="s">
        <v>276</v>
      </c>
      <c r="D198" s="38">
        <v>51</v>
      </c>
      <c r="E198" s="36">
        <v>44</v>
      </c>
      <c r="F198" s="36">
        <v>4</v>
      </c>
      <c r="G198" s="36">
        <v>0</v>
      </c>
      <c r="H198" s="36">
        <v>3</v>
      </c>
      <c r="I198" s="36">
        <v>0</v>
      </c>
      <c r="J198" s="36">
        <v>0</v>
      </c>
      <c r="K198" s="36">
        <v>0</v>
      </c>
      <c r="L198" s="36">
        <v>0</v>
      </c>
      <c r="M198" s="39">
        <v>0</v>
      </c>
      <c r="N198" s="40">
        <v>7416</v>
      </c>
      <c r="O198" s="36">
        <v>3774</v>
      </c>
      <c r="P198" s="36">
        <v>406</v>
      </c>
      <c r="Q198" s="36">
        <v>0</v>
      </c>
      <c r="R198" s="36">
        <v>3236</v>
      </c>
      <c r="S198" s="36">
        <v>0</v>
      </c>
      <c r="T198" s="36">
        <v>0</v>
      </c>
      <c r="U198" s="36">
        <v>0</v>
      </c>
      <c r="V198" s="36">
        <v>0</v>
      </c>
      <c r="W198" s="41">
        <v>0</v>
      </c>
    </row>
    <row r="199" spans="1:23" x14ac:dyDescent="0.3">
      <c r="A199" s="86" t="s">
        <v>0</v>
      </c>
      <c r="B199" s="87" t="s">
        <v>236</v>
      </c>
      <c r="C199" s="88" t="s">
        <v>277</v>
      </c>
      <c r="D199" s="38">
        <v>53</v>
      </c>
      <c r="E199" s="36">
        <v>41</v>
      </c>
      <c r="F199" s="36">
        <v>3</v>
      </c>
      <c r="G199" s="36">
        <v>1</v>
      </c>
      <c r="H199" s="36">
        <v>8</v>
      </c>
      <c r="I199" s="36">
        <v>0</v>
      </c>
      <c r="J199" s="36">
        <v>0</v>
      </c>
      <c r="K199" s="36">
        <v>0</v>
      </c>
      <c r="L199" s="36">
        <v>0</v>
      </c>
      <c r="M199" s="39">
        <v>0</v>
      </c>
      <c r="N199" s="40">
        <v>37041</v>
      </c>
      <c r="O199" s="36">
        <v>3740</v>
      </c>
      <c r="P199" s="36">
        <v>212</v>
      </c>
      <c r="Q199" s="36">
        <v>2</v>
      </c>
      <c r="R199" s="36">
        <v>33087</v>
      </c>
      <c r="S199" s="36">
        <v>0</v>
      </c>
      <c r="T199" s="36">
        <v>0</v>
      </c>
      <c r="U199" s="36">
        <v>0</v>
      </c>
      <c r="V199" s="36">
        <v>0</v>
      </c>
      <c r="W199" s="41">
        <v>0</v>
      </c>
    </row>
    <row r="200" spans="1:23" x14ac:dyDescent="0.3">
      <c r="A200" s="86" t="s">
        <v>0</v>
      </c>
      <c r="B200" s="87" t="s">
        <v>236</v>
      </c>
      <c r="C200" s="88" t="s">
        <v>237</v>
      </c>
      <c r="D200" s="38">
        <v>4</v>
      </c>
      <c r="E200" s="36">
        <v>4</v>
      </c>
      <c r="F200" s="36">
        <v>0</v>
      </c>
      <c r="G200" s="36">
        <v>0</v>
      </c>
      <c r="H200" s="36">
        <v>0</v>
      </c>
      <c r="I200" s="36">
        <v>0</v>
      </c>
      <c r="J200" s="36">
        <v>0</v>
      </c>
      <c r="K200" s="36">
        <v>0</v>
      </c>
      <c r="L200" s="36">
        <v>0</v>
      </c>
      <c r="M200" s="39">
        <v>0</v>
      </c>
      <c r="N200" s="40">
        <v>342</v>
      </c>
      <c r="O200" s="36">
        <v>342</v>
      </c>
      <c r="P200" s="36">
        <v>0</v>
      </c>
      <c r="Q200" s="36">
        <v>0</v>
      </c>
      <c r="R200" s="36">
        <v>0</v>
      </c>
      <c r="S200" s="36">
        <v>0</v>
      </c>
      <c r="T200" s="36">
        <v>0</v>
      </c>
      <c r="U200" s="36">
        <v>0</v>
      </c>
      <c r="V200" s="36">
        <v>0</v>
      </c>
      <c r="W200" s="41">
        <v>0</v>
      </c>
    </row>
    <row r="201" spans="1:23" x14ac:dyDescent="0.3">
      <c r="A201" s="86" t="s">
        <v>0</v>
      </c>
      <c r="B201" s="87" t="s">
        <v>236</v>
      </c>
      <c r="C201" s="88" t="s">
        <v>291</v>
      </c>
      <c r="D201" s="38">
        <v>8</v>
      </c>
      <c r="E201" s="36">
        <v>7</v>
      </c>
      <c r="F201" s="36">
        <v>0</v>
      </c>
      <c r="G201" s="36">
        <v>0</v>
      </c>
      <c r="H201" s="36">
        <v>0</v>
      </c>
      <c r="I201" s="36">
        <v>0</v>
      </c>
      <c r="J201" s="36">
        <v>1</v>
      </c>
      <c r="K201" s="36">
        <v>0</v>
      </c>
      <c r="L201" s="36">
        <v>0</v>
      </c>
      <c r="M201" s="39">
        <v>0</v>
      </c>
      <c r="N201" s="40">
        <v>220646</v>
      </c>
      <c r="O201" s="36">
        <v>646</v>
      </c>
      <c r="P201" s="36">
        <v>0</v>
      </c>
      <c r="Q201" s="36">
        <v>0</v>
      </c>
      <c r="R201" s="36">
        <v>0</v>
      </c>
      <c r="S201" s="36">
        <v>0</v>
      </c>
      <c r="T201" s="36">
        <v>220000</v>
      </c>
      <c r="U201" s="36">
        <v>0</v>
      </c>
      <c r="V201" s="36">
        <v>0</v>
      </c>
      <c r="W201" s="41">
        <v>0</v>
      </c>
    </row>
    <row r="202" spans="1:23" x14ac:dyDescent="0.3">
      <c r="A202" s="86" t="s">
        <v>0</v>
      </c>
      <c r="B202" s="87" t="s">
        <v>236</v>
      </c>
      <c r="C202" s="88" t="s">
        <v>296</v>
      </c>
      <c r="D202" s="38">
        <v>14</v>
      </c>
      <c r="E202" s="36">
        <v>6</v>
      </c>
      <c r="F202" s="36">
        <v>8</v>
      </c>
      <c r="G202" s="36">
        <v>0</v>
      </c>
      <c r="H202" s="36">
        <v>0</v>
      </c>
      <c r="I202" s="36">
        <v>0</v>
      </c>
      <c r="J202" s="36">
        <v>0</v>
      </c>
      <c r="K202" s="36">
        <v>0</v>
      </c>
      <c r="L202" s="36">
        <v>0</v>
      </c>
      <c r="M202" s="39">
        <v>0</v>
      </c>
      <c r="N202" s="40">
        <v>1089</v>
      </c>
      <c r="O202" s="36">
        <v>356</v>
      </c>
      <c r="P202" s="36">
        <v>733</v>
      </c>
      <c r="Q202" s="36">
        <v>0</v>
      </c>
      <c r="R202" s="36">
        <v>0</v>
      </c>
      <c r="S202" s="36">
        <v>0</v>
      </c>
      <c r="T202" s="36">
        <v>0</v>
      </c>
      <c r="U202" s="36">
        <v>0</v>
      </c>
      <c r="V202" s="36">
        <v>0</v>
      </c>
      <c r="W202" s="41">
        <v>0</v>
      </c>
    </row>
    <row r="203" spans="1:23" x14ac:dyDescent="0.3">
      <c r="A203" s="86" t="s">
        <v>0</v>
      </c>
      <c r="B203" s="87" t="s">
        <v>236</v>
      </c>
      <c r="C203" s="88" t="s">
        <v>288</v>
      </c>
      <c r="D203" s="38">
        <v>28</v>
      </c>
      <c r="E203" s="36">
        <v>25</v>
      </c>
      <c r="F203" s="36">
        <v>2</v>
      </c>
      <c r="G203" s="36">
        <v>0</v>
      </c>
      <c r="H203" s="36">
        <v>1</v>
      </c>
      <c r="I203" s="36">
        <v>0</v>
      </c>
      <c r="J203" s="36">
        <v>0</v>
      </c>
      <c r="K203" s="36">
        <v>0</v>
      </c>
      <c r="L203" s="36">
        <v>0</v>
      </c>
      <c r="M203" s="39">
        <v>0</v>
      </c>
      <c r="N203" s="40">
        <v>2721</v>
      </c>
      <c r="O203" s="36">
        <v>1610</v>
      </c>
      <c r="P203" s="36">
        <v>124</v>
      </c>
      <c r="Q203" s="36">
        <v>0</v>
      </c>
      <c r="R203" s="36">
        <v>987</v>
      </c>
      <c r="S203" s="36">
        <v>0</v>
      </c>
      <c r="T203" s="36">
        <v>0</v>
      </c>
      <c r="U203" s="36">
        <v>0</v>
      </c>
      <c r="V203" s="36">
        <v>0</v>
      </c>
      <c r="W203" s="41">
        <v>0</v>
      </c>
    </row>
    <row r="204" spans="1:23" x14ac:dyDescent="0.3">
      <c r="A204" s="86" t="s">
        <v>0</v>
      </c>
      <c r="B204" s="87" t="s">
        <v>236</v>
      </c>
      <c r="C204" s="88" t="s">
        <v>280</v>
      </c>
      <c r="D204" s="38">
        <v>8</v>
      </c>
      <c r="E204" s="36">
        <v>7</v>
      </c>
      <c r="F204" s="36">
        <v>0</v>
      </c>
      <c r="G204" s="36">
        <v>0</v>
      </c>
      <c r="H204" s="36">
        <v>1</v>
      </c>
      <c r="I204" s="36">
        <v>0</v>
      </c>
      <c r="J204" s="36">
        <v>0</v>
      </c>
      <c r="K204" s="36">
        <v>0</v>
      </c>
      <c r="L204" s="36">
        <v>0</v>
      </c>
      <c r="M204" s="39">
        <v>0</v>
      </c>
      <c r="N204" s="40">
        <v>2301</v>
      </c>
      <c r="O204" s="36">
        <v>801</v>
      </c>
      <c r="P204" s="36">
        <v>0</v>
      </c>
      <c r="Q204" s="36">
        <v>0</v>
      </c>
      <c r="R204" s="36">
        <v>1500</v>
      </c>
      <c r="S204" s="36">
        <v>0</v>
      </c>
      <c r="T204" s="36">
        <v>0</v>
      </c>
      <c r="U204" s="36">
        <v>0</v>
      </c>
      <c r="V204" s="36">
        <v>0</v>
      </c>
      <c r="W204" s="41">
        <v>0</v>
      </c>
    </row>
    <row r="205" spans="1:23" x14ac:dyDescent="0.3">
      <c r="A205" s="86" t="s">
        <v>0</v>
      </c>
      <c r="B205" s="87" t="s">
        <v>236</v>
      </c>
      <c r="C205" s="88" t="s">
        <v>292</v>
      </c>
      <c r="D205" s="38">
        <v>14</v>
      </c>
      <c r="E205" s="36">
        <v>8</v>
      </c>
      <c r="F205" s="36">
        <v>5</v>
      </c>
      <c r="G205" s="36">
        <v>0</v>
      </c>
      <c r="H205" s="36">
        <v>1</v>
      </c>
      <c r="I205" s="36">
        <v>0</v>
      </c>
      <c r="J205" s="36">
        <v>0</v>
      </c>
      <c r="K205" s="36">
        <v>0</v>
      </c>
      <c r="L205" s="36">
        <v>0</v>
      </c>
      <c r="M205" s="39">
        <v>0</v>
      </c>
      <c r="N205" s="40">
        <v>843</v>
      </c>
      <c r="O205" s="36">
        <v>425</v>
      </c>
      <c r="P205" s="36">
        <v>268</v>
      </c>
      <c r="Q205" s="36">
        <v>0</v>
      </c>
      <c r="R205" s="36">
        <v>150</v>
      </c>
      <c r="S205" s="36">
        <v>0</v>
      </c>
      <c r="T205" s="36">
        <v>0</v>
      </c>
      <c r="U205" s="36">
        <v>0</v>
      </c>
      <c r="V205" s="36">
        <v>0</v>
      </c>
      <c r="W205" s="41">
        <v>0</v>
      </c>
    </row>
    <row r="206" spans="1:23" x14ac:dyDescent="0.3">
      <c r="A206" s="86" t="s">
        <v>0</v>
      </c>
      <c r="B206" s="87" t="s">
        <v>236</v>
      </c>
      <c r="C206" s="88" t="s">
        <v>297</v>
      </c>
      <c r="D206" s="38">
        <v>18</v>
      </c>
      <c r="E206" s="36">
        <v>16</v>
      </c>
      <c r="F206" s="36">
        <v>1</v>
      </c>
      <c r="G206" s="36">
        <v>0</v>
      </c>
      <c r="H206" s="36">
        <v>1</v>
      </c>
      <c r="I206" s="36">
        <v>0</v>
      </c>
      <c r="J206" s="36">
        <v>0</v>
      </c>
      <c r="K206" s="36">
        <v>0</v>
      </c>
      <c r="L206" s="36">
        <v>0</v>
      </c>
      <c r="M206" s="39">
        <v>0</v>
      </c>
      <c r="N206" s="40">
        <v>5570</v>
      </c>
      <c r="O206" s="36">
        <v>899</v>
      </c>
      <c r="P206" s="36">
        <v>50</v>
      </c>
      <c r="Q206" s="36">
        <v>0</v>
      </c>
      <c r="R206" s="36">
        <v>4621</v>
      </c>
      <c r="S206" s="36">
        <v>0</v>
      </c>
      <c r="T206" s="36">
        <v>0</v>
      </c>
      <c r="U206" s="36">
        <v>0</v>
      </c>
      <c r="V206" s="36">
        <v>0</v>
      </c>
      <c r="W206" s="41">
        <v>0</v>
      </c>
    </row>
    <row r="207" spans="1:23" x14ac:dyDescent="0.3">
      <c r="A207" s="86" t="s">
        <v>0</v>
      </c>
      <c r="B207" s="87" t="s">
        <v>309</v>
      </c>
      <c r="C207" s="88" t="s">
        <v>310</v>
      </c>
      <c r="D207" s="38">
        <v>0</v>
      </c>
      <c r="E207" s="36">
        <v>0</v>
      </c>
      <c r="F207" s="36">
        <v>0</v>
      </c>
      <c r="G207" s="36">
        <v>0</v>
      </c>
      <c r="H207" s="36">
        <v>0</v>
      </c>
      <c r="I207" s="36">
        <v>0</v>
      </c>
      <c r="J207" s="36">
        <v>0</v>
      </c>
      <c r="K207" s="36">
        <v>0</v>
      </c>
      <c r="L207" s="36">
        <v>0</v>
      </c>
      <c r="M207" s="39">
        <v>0</v>
      </c>
      <c r="N207" s="40">
        <v>0</v>
      </c>
      <c r="O207" s="36">
        <v>0</v>
      </c>
      <c r="P207" s="36">
        <v>0</v>
      </c>
      <c r="Q207" s="36">
        <v>0</v>
      </c>
      <c r="R207" s="36">
        <v>0</v>
      </c>
      <c r="S207" s="36">
        <v>0</v>
      </c>
      <c r="T207" s="36">
        <v>0</v>
      </c>
      <c r="U207" s="36">
        <v>0</v>
      </c>
      <c r="V207" s="36">
        <v>0</v>
      </c>
      <c r="W207" s="41">
        <v>0</v>
      </c>
    </row>
    <row r="208" spans="1:23" x14ac:dyDescent="0.3">
      <c r="A208" s="86" t="s">
        <v>0</v>
      </c>
      <c r="B208" s="87" t="s">
        <v>309</v>
      </c>
      <c r="C208" s="88" t="s">
        <v>309</v>
      </c>
      <c r="D208" s="38">
        <v>0</v>
      </c>
      <c r="E208" s="36">
        <v>0</v>
      </c>
      <c r="F208" s="36">
        <v>0</v>
      </c>
      <c r="G208" s="36">
        <v>0</v>
      </c>
      <c r="H208" s="36">
        <v>0</v>
      </c>
      <c r="I208" s="36">
        <v>0</v>
      </c>
      <c r="J208" s="36">
        <v>0</v>
      </c>
      <c r="K208" s="36">
        <v>0</v>
      </c>
      <c r="L208" s="36">
        <v>0</v>
      </c>
      <c r="M208" s="39">
        <v>0</v>
      </c>
      <c r="N208" s="40">
        <v>0</v>
      </c>
      <c r="O208" s="36">
        <v>0</v>
      </c>
      <c r="P208" s="36">
        <v>0</v>
      </c>
      <c r="Q208" s="36">
        <v>0</v>
      </c>
      <c r="R208" s="36">
        <v>0</v>
      </c>
      <c r="S208" s="36">
        <v>0</v>
      </c>
      <c r="T208" s="36">
        <v>0</v>
      </c>
      <c r="U208" s="36">
        <v>0</v>
      </c>
      <c r="V208" s="36">
        <v>0</v>
      </c>
      <c r="W208" s="41">
        <v>0</v>
      </c>
    </row>
    <row r="209" spans="1:23" x14ac:dyDescent="0.3">
      <c r="A209" s="86" t="s">
        <v>0</v>
      </c>
      <c r="B209" s="87" t="s">
        <v>309</v>
      </c>
      <c r="C209" s="88" t="s">
        <v>314</v>
      </c>
      <c r="D209" s="38">
        <v>2</v>
      </c>
      <c r="E209" s="36">
        <v>2</v>
      </c>
      <c r="F209" s="36">
        <v>0</v>
      </c>
      <c r="G209" s="36">
        <v>0</v>
      </c>
      <c r="H209" s="36">
        <v>0</v>
      </c>
      <c r="I209" s="36">
        <v>0</v>
      </c>
      <c r="J209" s="36">
        <v>0</v>
      </c>
      <c r="K209" s="36">
        <v>0</v>
      </c>
      <c r="L209" s="36">
        <v>0</v>
      </c>
      <c r="M209" s="39">
        <v>0</v>
      </c>
      <c r="N209" s="40">
        <v>233</v>
      </c>
      <c r="O209" s="36">
        <v>233</v>
      </c>
      <c r="P209" s="36">
        <v>0</v>
      </c>
      <c r="Q209" s="36">
        <v>0</v>
      </c>
      <c r="R209" s="36">
        <v>0</v>
      </c>
      <c r="S209" s="36">
        <v>0</v>
      </c>
      <c r="T209" s="36">
        <v>0</v>
      </c>
      <c r="U209" s="36">
        <v>0</v>
      </c>
      <c r="V209" s="36">
        <v>0</v>
      </c>
      <c r="W209" s="41">
        <v>0</v>
      </c>
    </row>
    <row r="210" spans="1:23" x14ac:dyDescent="0.3">
      <c r="A210" s="86" t="s">
        <v>0</v>
      </c>
      <c r="B210" s="87" t="s">
        <v>8</v>
      </c>
      <c r="C210" s="88" t="s">
        <v>53</v>
      </c>
      <c r="D210" s="38">
        <v>3</v>
      </c>
      <c r="E210" s="36">
        <v>1</v>
      </c>
      <c r="F210" s="36">
        <v>0</v>
      </c>
      <c r="G210" s="36">
        <v>0</v>
      </c>
      <c r="H210" s="36">
        <v>1</v>
      </c>
      <c r="I210" s="36">
        <v>0</v>
      </c>
      <c r="J210" s="36">
        <v>1</v>
      </c>
      <c r="K210" s="36">
        <v>0</v>
      </c>
      <c r="L210" s="36">
        <v>0</v>
      </c>
      <c r="M210" s="39">
        <v>0</v>
      </c>
      <c r="N210" s="40">
        <v>369</v>
      </c>
      <c r="O210" s="36">
        <v>69</v>
      </c>
      <c r="P210" s="36">
        <v>0</v>
      </c>
      <c r="Q210" s="36">
        <v>0</v>
      </c>
      <c r="R210" s="36">
        <v>0</v>
      </c>
      <c r="S210" s="36">
        <v>0</v>
      </c>
      <c r="T210" s="36">
        <v>300</v>
      </c>
      <c r="U210" s="36">
        <v>0</v>
      </c>
      <c r="V210" s="36">
        <v>0</v>
      </c>
      <c r="W210" s="41">
        <v>0</v>
      </c>
    </row>
    <row r="211" spans="1:23" x14ac:dyDescent="0.3">
      <c r="A211" s="86" t="s">
        <v>0</v>
      </c>
      <c r="B211" s="87" t="s">
        <v>8</v>
      </c>
      <c r="C211" s="88" t="s">
        <v>133</v>
      </c>
      <c r="D211" s="38">
        <v>11</v>
      </c>
      <c r="E211" s="36">
        <v>4</v>
      </c>
      <c r="F211" s="36">
        <v>7</v>
      </c>
      <c r="G211" s="36">
        <v>0</v>
      </c>
      <c r="H211" s="36">
        <v>0</v>
      </c>
      <c r="I211" s="36">
        <v>0</v>
      </c>
      <c r="J211" s="36">
        <v>0</v>
      </c>
      <c r="K211" s="36">
        <v>0</v>
      </c>
      <c r="L211" s="36">
        <v>0</v>
      </c>
      <c r="M211" s="39">
        <v>0</v>
      </c>
      <c r="N211" s="40">
        <v>583</v>
      </c>
      <c r="O211" s="36">
        <v>273</v>
      </c>
      <c r="P211" s="36">
        <v>310</v>
      </c>
      <c r="Q211" s="36">
        <v>0</v>
      </c>
      <c r="R211" s="36">
        <v>0</v>
      </c>
      <c r="S211" s="36">
        <v>0</v>
      </c>
      <c r="T211" s="36">
        <v>0</v>
      </c>
      <c r="U211" s="36">
        <v>0</v>
      </c>
      <c r="V211" s="36">
        <v>0</v>
      </c>
      <c r="W211" s="41">
        <v>0</v>
      </c>
    </row>
    <row r="212" spans="1:23" x14ac:dyDescent="0.3">
      <c r="A212" s="86" t="s">
        <v>0</v>
      </c>
      <c r="B212" s="87" t="s">
        <v>8</v>
      </c>
      <c r="C212" s="88" t="s">
        <v>134</v>
      </c>
      <c r="D212" s="38">
        <v>49</v>
      </c>
      <c r="E212" s="36">
        <v>25</v>
      </c>
      <c r="F212" s="36">
        <v>18</v>
      </c>
      <c r="G212" s="36">
        <v>0</v>
      </c>
      <c r="H212" s="36">
        <v>6</v>
      </c>
      <c r="I212" s="36">
        <v>0</v>
      </c>
      <c r="J212" s="36">
        <v>0</v>
      </c>
      <c r="K212" s="36">
        <v>0</v>
      </c>
      <c r="L212" s="36">
        <v>0</v>
      </c>
      <c r="M212" s="39">
        <v>0</v>
      </c>
      <c r="N212" s="40">
        <v>8390</v>
      </c>
      <c r="O212" s="36">
        <v>1637</v>
      </c>
      <c r="P212" s="36">
        <v>1655</v>
      </c>
      <c r="Q212" s="36">
        <v>0</v>
      </c>
      <c r="R212" s="36">
        <v>5098</v>
      </c>
      <c r="S212" s="36">
        <v>0</v>
      </c>
      <c r="T212" s="36">
        <v>0</v>
      </c>
      <c r="U212" s="36">
        <v>0</v>
      </c>
      <c r="V212" s="36">
        <v>0</v>
      </c>
      <c r="W212" s="41">
        <v>0</v>
      </c>
    </row>
    <row r="213" spans="1:23" x14ac:dyDescent="0.3">
      <c r="A213" s="86" t="s">
        <v>0</v>
      </c>
      <c r="B213" s="87" t="s">
        <v>8</v>
      </c>
      <c r="C213" s="88" t="s">
        <v>12</v>
      </c>
      <c r="D213" s="38">
        <v>0</v>
      </c>
      <c r="E213" s="36">
        <v>0</v>
      </c>
      <c r="F213" s="36">
        <v>0</v>
      </c>
      <c r="G213" s="36">
        <v>0</v>
      </c>
      <c r="H213" s="36">
        <v>0</v>
      </c>
      <c r="I213" s="36">
        <v>0</v>
      </c>
      <c r="J213" s="36">
        <v>0</v>
      </c>
      <c r="K213" s="36">
        <v>0</v>
      </c>
      <c r="L213" s="36">
        <v>0</v>
      </c>
      <c r="M213" s="39">
        <v>0</v>
      </c>
      <c r="N213" s="40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36">
        <v>0</v>
      </c>
      <c r="U213" s="36">
        <v>0</v>
      </c>
      <c r="V213" s="36">
        <v>0</v>
      </c>
      <c r="W213" s="41">
        <v>0</v>
      </c>
    </row>
    <row r="214" spans="1:23" x14ac:dyDescent="0.3">
      <c r="A214" s="86" t="s">
        <v>0</v>
      </c>
      <c r="B214" s="87" t="s">
        <v>8</v>
      </c>
      <c r="C214" s="88" t="s">
        <v>52</v>
      </c>
      <c r="D214" s="38">
        <v>0</v>
      </c>
      <c r="E214" s="36">
        <v>0</v>
      </c>
      <c r="F214" s="36">
        <v>0</v>
      </c>
      <c r="G214" s="36">
        <v>0</v>
      </c>
      <c r="H214" s="36">
        <v>0</v>
      </c>
      <c r="I214" s="36">
        <v>0</v>
      </c>
      <c r="J214" s="36">
        <v>0</v>
      </c>
      <c r="K214" s="36">
        <v>0</v>
      </c>
      <c r="L214" s="36">
        <v>0</v>
      </c>
      <c r="M214" s="39">
        <v>0</v>
      </c>
      <c r="N214" s="40">
        <v>0</v>
      </c>
      <c r="O214" s="36">
        <v>0</v>
      </c>
      <c r="P214" s="36">
        <v>0</v>
      </c>
      <c r="Q214" s="36">
        <v>0</v>
      </c>
      <c r="R214" s="36">
        <v>0</v>
      </c>
      <c r="S214" s="36">
        <v>0</v>
      </c>
      <c r="T214" s="36">
        <v>0</v>
      </c>
      <c r="U214" s="36">
        <v>0</v>
      </c>
      <c r="V214" s="36">
        <v>0</v>
      </c>
      <c r="W214" s="41">
        <v>0</v>
      </c>
    </row>
    <row r="215" spans="1:23" x14ac:dyDescent="0.3">
      <c r="A215" s="86" t="s">
        <v>0</v>
      </c>
      <c r="B215" s="87" t="s">
        <v>8</v>
      </c>
      <c r="C215" s="88" t="s">
        <v>135</v>
      </c>
      <c r="D215" s="38">
        <v>41</v>
      </c>
      <c r="E215" s="36">
        <v>17</v>
      </c>
      <c r="F215" s="36">
        <v>9</v>
      </c>
      <c r="G215" s="36">
        <v>0</v>
      </c>
      <c r="H215" s="36">
        <v>13</v>
      </c>
      <c r="I215" s="36">
        <v>0</v>
      </c>
      <c r="J215" s="36">
        <v>2</v>
      </c>
      <c r="K215" s="36">
        <v>0</v>
      </c>
      <c r="L215" s="36">
        <v>0</v>
      </c>
      <c r="M215" s="39">
        <v>0</v>
      </c>
      <c r="N215" s="40">
        <v>86112</v>
      </c>
      <c r="O215" s="36">
        <v>2251</v>
      </c>
      <c r="P215" s="36">
        <v>542</v>
      </c>
      <c r="Q215" s="36">
        <v>0</v>
      </c>
      <c r="R215" s="36">
        <v>10255</v>
      </c>
      <c r="S215" s="36">
        <v>0</v>
      </c>
      <c r="T215" s="36">
        <v>73064</v>
      </c>
      <c r="U215" s="36">
        <v>0</v>
      </c>
      <c r="V215" s="36">
        <v>0</v>
      </c>
      <c r="W215" s="41">
        <v>0</v>
      </c>
    </row>
    <row r="216" spans="1:23" x14ac:dyDescent="0.3">
      <c r="A216" s="86" t="s">
        <v>0</v>
      </c>
      <c r="B216" s="87" t="s">
        <v>8</v>
      </c>
      <c r="C216" s="88" t="s">
        <v>10</v>
      </c>
      <c r="D216" s="38">
        <v>0</v>
      </c>
      <c r="E216" s="36">
        <v>0</v>
      </c>
      <c r="F216" s="36">
        <v>0</v>
      </c>
      <c r="G216" s="36">
        <v>0</v>
      </c>
      <c r="H216" s="36">
        <v>0</v>
      </c>
      <c r="I216" s="36">
        <v>0</v>
      </c>
      <c r="J216" s="36">
        <v>0</v>
      </c>
      <c r="K216" s="36">
        <v>0</v>
      </c>
      <c r="L216" s="36">
        <v>0</v>
      </c>
      <c r="M216" s="39">
        <v>0</v>
      </c>
      <c r="N216" s="40">
        <v>0</v>
      </c>
      <c r="O216" s="36">
        <v>0</v>
      </c>
      <c r="P216" s="36">
        <v>0</v>
      </c>
      <c r="Q216" s="36">
        <v>0</v>
      </c>
      <c r="R216" s="36">
        <v>0</v>
      </c>
      <c r="S216" s="36">
        <v>0</v>
      </c>
      <c r="T216" s="36">
        <v>0</v>
      </c>
      <c r="U216" s="36">
        <v>0</v>
      </c>
      <c r="V216" s="36">
        <v>0</v>
      </c>
      <c r="W216" s="41">
        <v>0</v>
      </c>
    </row>
    <row r="217" spans="1:23" x14ac:dyDescent="0.3">
      <c r="A217" s="86" t="s">
        <v>0</v>
      </c>
      <c r="B217" s="87" t="s">
        <v>8</v>
      </c>
      <c r="C217" s="88" t="s">
        <v>9</v>
      </c>
      <c r="D217" s="38">
        <v>0</v>
      </c>
      <c r="E217" s="36">
        <v>0</v>
      </c>
      <c r="F217" s="36">
        <v>0</v>
      </c>
      <c r="G217" s="36">
        <v>0</v>
      </c>
      <c r="H217" s="36">
        <v>0</v>
      </c>
      <c r="I217" s="36">
        <v>0</v>
      </c>
      <c r="J217" s="36">
        <v>0</v>
      </c>
      <c r="K217" s="36">
        <v>0</v>
      </c>
      <c r="L217" s="36">
        <v>0</v>
      </c>
      <c r="M217" s="39">
        <v>0</v>
      </c>
      <c r="N217" s="40">
        <v>0</v>
      </c>
      <c r="O217" s="36">
        <v>0</v>
      </c>
      <c r="P217" s="36">
        <v>0</v>
      </c>
      <c r="Q217" s="36">
        <v>0</v>
      </c>
      <c r="R217" s="36">
        <v>0</v>
      </c>
      <c r="S217" s="36">
        <v>0</v>
      </c>
      <c r="T217" s="36">
        <v>0</v>
      </c>
      <c r="U217" s="36">
        <v>0</v>
      </c>
      <c r="V217" s="36">
        <v>0</v>
      </c>
      <c r="W217" s="41">
        <v>0</v>
      </c>
    </row>
    <row r="218" spans="1:23" x14ac:dyDescent="0.3">
      <c r="A218" s="86" t="s">
        <v>0</v>
      </c>
      <c r="B218" s="87" t="s">
        <v>1</v>
      </c>
      <c r="C218" s="88" t="s">
        <v>15</v>
      </c>
      <c r="D218" s="38">
        <v>0</v>
      </c>
      <c r="E218" s="36">
        <v>0</v>
      </c>
      <c r="F218" s="36">
        <v>0</v>
      </c>
      <c r="G218" s="36">
        <v>0</v>
      </c>
      <c r="H218" s="36">
        <v>0</v>
      </c>
      <c r="I218" s="36">
        <v>0</v>
      </c>
      <c r="J218" s="36">
        <v>0</v>
      </c>
      <c r="K218" s="36">
        <v>0</v>
      </c>
      <c r="L218" s="36">
        <v>0</v>
      </c>
      <c r="M218" s="39">
        <v>0</v>
      </c>
      <c r="N218" s="40">
        <v>0</v>
      </c>
      <c r="O218" s="36">
        <v>0</v>
      </c>
      <c r="P218" s="36">
        <v>0</v>
      </c>
      <c r="Q218" s="36">
        <v>0</v>
      </c>
      <c r="R218" s="36">
        <v>0</v>
      </c>
      <c r="S218" s="36">
        <v>0</v>
      </c>
      <c r="T218" s="36">
        <v>0</v>
      </c>
      <c r="U218" s="36">
        <v>0</v>
      </c>
      <c r="V218" s="36">
        <v>0</v>
      </c>
      <c r="W218" s="41">
        <v>0</v>
      </c>
    </row>
    <row r="219" spans="1:23" x14ac:dyDescent="0.3">
      <c r="A219" s="86" t="s">
        <v>0</v>
      </c>
      <c r="B219" s="87" t="s">
        <v>1</v>
      </c>
      <c r="C219" s="88" t="s">
        <v>118</v>
      </c>
      <c r="D219" s="38">
        <v>0</v>
      </c>
      <c r="E219" s="36">
        <v>0</v>
      </c>
      <c r="F219" s="36">
        <v>0</v>
      </c>
      <c r="G219" s="36">
        <v>0</v>
      </c>
      <c r="H219" s="36">
        <v>0</v>
      </c>
      <c r="I219" s="36">
        <v>0</v>
      </c>
      <c r="J219" s="36">
        <v>0</v>
      </c>
      <c r="K219" s="36">
        <v>0</v>
      </c>
      <c r="L219" s="36">
        <v>0</v>
      </c>
      <c r="M219" s="39">
        <v>0</v>
      </c>
      <c r="N219" s="40">
        <v>0</v>
      </c>
      <c r="O219" s="36">
        <v>0</v>
      </c>
      <c r="P219" s="36">
        <v>0</v>
      </c>
      <c r="Q219" s="36">
        <v>0</v>
      </c>
      <c r="R219" s="36">
        <v>0</v>
      </c>
      <c r="S219" s="36">
        <v>0</v>
      </c>
      <c r="T219" s="36">
        <v>0</v>
      </c>
      <c r="U219" s="36">
        <v>0</v>
      </c>
      <c r="V219" s="36">
        <v>0</v>
      </c>
      <c r="W219" s="41">
        <v>0</v>
      </c>
    </row>
    <row r="220" spans="1:23" x14ac:dyDescent="0.3">
      <c r="A220" s="86" t="s">
        <v>0</v>
      </c>
      <c r="B220" s="87" t="s">
        <v>1</v>
      </c>
      <c r="C220" s="88" t="s">
        <v>13</v>
      </c>
      <c r="D220" s="38">
        <v>0</v>
      </c>
      <c r="E220" s="36">
        <v>0</v>
      </c>
      <c r="F220" s="36">
        <v>0</v>
      </c>
      <c r="G220" s="36">
        <v>0</v>
      </c>
      <c r="H220" s="36">
        <v>0</v>
      </c>
      <c r="I220" s="36">
        <v>0</v>
      </c>
      <c r="J220" s="36">
        <v>0</v>
      </c>
      <c r="K220" s="36">
        <v>0</v>
      </c>
      <c r="L220" s="36">
        <v>0</v>
      </c>
      <c r="M220" s="39">
        <v>0</v>
      </c>
      <c r="N220" s="40">
        <v>0</v>
      </c>
      <c r="O220" s="36">
        <v>0</v>
      </c>
      <c r="P220" s="36">
        <v>0</v>
      </c>
      <c r="Q220" s="36">
        <v>0</v>
      </c>
      <c r="R220" s="36">
        <v>0</v>
      </c>
      <c r="S220" s="36">
        <v>0</v>
      </c>
      <c r="T220" s="36">
        <v>0</v>
      </c>
      <c r="U220" s="36">
        <v>0</v>
      </c>
      <c r="V220" s="36">
        <v>0</v>
      </c>
      <c r="W220" s="41">
        <v>0</v>
      </c>
    </row>
    <row r="221" spans="1:23" x14ac:dyDescent="0.3">
      <c r="A221" s="86" t="s">
        <v>0</v>
      </c>
      <c r="B221" s="87" t="s">
        <v>1</v>
      </c>
      <c r="C221" s="88" t="s">
        <v>11</v>
      </c>
      <c r="D221" s="38">
        <v>0</v>
      </c>
      <c r="E221" s="36">
        <v>0</v>
      </c>
      <c r="F221" s="36">
        <v>0</v>
      </c>
      <c r="G221" s="36">
        <v>0</v>
      </c>
      <c r="H221" s="36">
        <v>0</v>
      </c>
      <c r="I221" s="36">
        <v>0</v>
      </c>
      <c r="J221" s="36">
        <v>0</v>
      </c>
      <c r="K221" s="36">
        <v>0</v>
      </c>
      <c r="L221" s="36">
        <v>0</v>
      </c>
      <c r="M221" s="39">
        <v>0</v>
      </c>
      <c r="N221" s="40">
        <v>0</v>
      </c>
      <c r="O221" s="36">
        <v>0</v>
      </c>
      <c r="P221" s="36">
        <v>0</v>
      </c>
      <c r="Q221" s="36">
        <v>0</v>
      </c>
      <c r="R221" s="36">
        <v>0</v>
      </c>
      <c r="S221" s="36">
        <v>0</v>
      </c>
      <c r="T221" s="36">
        <v>0</v>
      </c>
      <c r="U221" s="36">
        <v>0</v>
      </c>
      <c r="V221" s="36">
        <v>0</v>
      </c>
      <c r="W221" s="41">
        <v>0</v>
      </c>
    </row>
    <row r="222" spans="1:23" x14ac:dyDescent="0.3">
      <c r="A222" s="86" t="s">
        <v>0</v>
      </c>
      <c r="B222" s="87" t="s">
        <v>1</v>
      </c>
      <c r="C222" s="88" t="s">
        <v>136</v>
      </c>
      <c r="D222" s="38">
        <v>0</v>
      </c>
      <c r="E222" s="36">
        <v>0</v>
      </c>
      <c r="F222" s="36">
        <v>0</v>
      </c>
      <c r="G222" s="36">
        <v>0</v>
      </c>
      <c r="H222" s="36">
        <v>0</v>
      </c>
      <c r="I222" s="36">
        <v>0</v>
      </c>
      <c r="J222" s="36">
        <v>0</v>
      </c>
      <c r="K222" s="36">
        <v>0</v>
      </c>
      <c r="L222" s="36">
        <v>0</v>
      </c>
      <c r="M222" s="39">
        <v>0</v>
      </c>
      <c r="N222" s="40">
        <v>0</v>
      </c>
      <c r="O222" s="36">
        <v>0</v>
      </c>
      <c r="P222" s="36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0</v>
      </c>
      <c r="V222" s="36">
        <v>0</v>
      </c>
      <c r="W222" s="41">
        <v>0</v>
      </c>
    </row>
    <row r="223" spans="1:23" x14ac:dyDescent="0.3">
      <c r="A223" s="86" t="s">
        <v>0</v>
      </c>
      <c r="B223" s="87" t="s">
        <v>1</v>
      </c>
      <c r="C223" s="88" t="s">
        <v>117</v>
      </c>
      <c r="D223" s="38">
        <v>5</v>
      </c>
      <c r="E223" s="36">
        <v>2</v>
      </c>
      <c r="F223" s="36">
        <v>1</v>
      </c>
      <c r="G223" s="36">
        <v>0</v>
      </c>
      <c r="H223" s="36">
        <v>2</v>
      </c>
      <c r="I223" s="36">
        <v>0</v>
      </c>
      <c r="J223" s="36">
        <v>0</v>
      </c>
      <c r="K223" s="36">
        <v>0</v>
      </c>
      <c r="L223" s="36">
        <v>0</v>
      </c>
      <c r="M223" s="39">
        <v>0</v>
      </c>
      <c r="N223" s="40">
        <v>1955</v>
      </c>
      <c r="O223" s="36">
        <v>280</v>
      </c>
      <c r="P223" s="36">
        <v>75</v>
      </c>
      <c r="Q223" s="36">
        <v>0</v>
      </c>
      <c r="R223" s="36">
        <v>1600</v>
      </c>
      <c r="S223" s="36">
        <v>0</v>
      </c>
      <c r="T223" s="36">
        <v>0</v>
      </c>
      <c r="U223" s="36">
        <v>0</v>
      </c>
      <c r="V223" s="36">
        <v>0</v>
      </c>
      <c r="W223" s="41">
        <v>0</v>
      </c>
    </row>
    <row r="224" spans="1:23" x14ac:dyDescent="0.3">
      <c r="A224" s="86" t="s">
        <v>0</v>
      </c>
      <c r="B224" s="87" t="s">
        <v>1</v>
      </c>
      <c r="C224" s="88" t="s">
        <v>7</v>
      </c>
      <c r="D224" s="38">
        <v>0</v>
      </c>
      <c r="E224" s="36">
        <v>0</v>
      </c>
      <c r="F224" s="36">
        <v>0</v>
      </c>
      <c r="G224" s="36">
        <v>0</v>
      </c>
      <c r="H224" s="36">
        <v>0</v>
      </c>
      <c r="I224" s="36">
        <v>0</v>
      </c>
      <c r="J224" s="36">
        <v>0</v>
      </c>
      <c r="K224" s="36">
        <v>0</v>
      </c>
      <c r="L224" s="36">
        <v>0</v>
      </c>
      <c r="M224" s="39">
        <v>0</v>
      </c>
      <c r="N224" s="40">
        <v>0</v>
      </c>
      <c r="O224" s="36">
        <v>0</v>
      </c>
      <c r="P224" s="36">
        <v>0</v>
      </c>
      <c r="Q224" s="36">
        <v>0</v>
      </c>
      <c r="R224" s="36">
        <v>0</v>
      </c>
      <c r="S224" s="36">
        <v>0</v>
      </c>
      <c r="T224" s="36">
        <v>0</v>
      </c>
      <c r="U224" s="36">
        <v>0</v>
      </c>
      <c r="V224" s="36">
        <v>0</v>
      </c>
      <c r="W224" s="41">
        <v>0</v>
      </c>
    </row>
    <row r="225" spans="1:23" x14ac:dyDescent="0.3">
      <c r="A225" s="86" t="s">
        <v>0</v>
      </c>
      <c r="B225" s="87" t="s">
        <v>1</v>
      </c>
      <c r="C225" s="88" t="s">
        <v>6</v>
      </c>
      <c r="D225" s="38">
        <v>2</v>
      </c>
      <c r="E225" s="36">
        <v>2</v>
      </c>
      <c r="F225" s="36">
        <v>0</v>
      </c>
      <c r="G225" s="36">
        <v>0</v>
      </c>
      <c r="H225" s="36">
        <v>0</v>
      </c>
      <c r="I225" s="36">
        <v>0</v>
      </c>
      <c r="J225" s="36">
        <v>0</v>
      </c>
      <c r="K225" s="36">
        <v>0</v>
      </c>
      <c r="L225" s="36">
        <v>0</v>
      </c>
      <c r="M225" s="39">
        <v>0</v>
      </c>
      <c r="N225" s="40">
        <v>85</v>
      </c>
      <c r="O225" s="36">
        <v>85</v>
      </c>
      <c r="P225" s="36">
        <v>0</v>
      </c>
      <c r="Q225" s="36">
        <v>0</v>
      </c>
      <c r="R225" s="36">
        <v>0</v>
      </c>
      <c r="S225" s="36">
        <v>0</v>
      </c>
      <c r="T225" s="36">
        <v>0</v>
      </c>
      <c r="U225" s="36">
        <v>0</v>
      </c>
      <c r="V225" s="36">
        <v>0</v>
      </c>
      <c r="W225" s="41">
        <v>0</v>
      </c>
    </row>
    <row r="226" spans="1:23" x14ac:dyDescent="0.3">
      <c r="A226" s="86" t="s">
        <v>0</v>
      </c>
      <c r="B226" s="87" t="s">
        <v>1</v>
      </c>
      <c r="C226" s="88" t="s">
        <v>2</v>
      </c>
      <c r="D226" s="38">
        <v>0</v>
      </c>
      <c r="E226" s="36">
        <v>0</v>
      </c>
      <c r="F226" s="36">
        <v>0</v>
      </c>
      <c r="G226" s="36">
        <v>0</v>
      </c>
      <c r="H226" s="36">
        <v>0</v>
      </c>
      <c r="I226" s="36">
        <v>0</v>
      </c>
      <c r="J226" s="36">
        <v>0</v>
      </c>
      <c r="K226" s="36">
        <v>0</v>
      </c>
      <c r="L226" s="36">
        <v>0</v>
      </c>
      <c r="M226" s="39">
        <v>0</v>
      </c>
      <c r="N226" s="40">
        <v>0</v>
      </c>
      <c r="O226" s="36">
        <v>0</v>
      </c>
      <c r="P226" s="36">
        <v>0</v>
      </c>
      <c r="Q226" s="36">
        <v>0</v>
      </c>
      <c r="R226" s="36">
        <v>0</v>
      </c>
      <c r="S226" s="36">
        <v>0</v>
      </c>
      <c r="T226" s="36">
        <v>0</v>
      </c>
      <c r="U226" s="36">
        <v>0</v>
      </c>
      <c r="V226" s="36">
        <v>0</v>
      </c>
      <c r="W226" s="41">
        <v>0</v>
      </c>
    </row>
    <row r="227" spans="1:23" x14ac:dyDescent="0.3">
      <c r="A227" s="86" t="s">
        <v>0</v>
      </c>
      <c r="B227" s="87" t="s">
        <v>1</v>
      </c>
      <c r="C227" s="88" t="s">
        <v>116</v>
      </c>
      <c r="D227" s="38">
        <v>2</v>
      </c>
      <c r="E227" s="36">
        <v>1</v>
      </c>
      <c r="F227" s="36">
        <v>1</v>
      </c>
      <c r="G227" s="36">
        <v>0</v>
      </c>
      <c r="H227" s="36">
        <v>0</v>
      </c>
      <c r="I227" s="36">
        <v>0</v>
      </c>
      <c r="J227" s="36">
        <v>0</v>
      </c>
      <c r="K227" s="36">
        <v>0</v>
      </c>
      <c r="L227" s="36">
        <v>0</v>
      </c>
      <c r="M227" s="39">
        <v>0</v>
      </c>
      <c r="N227" s="40">
        <v>58</v>
      </c>
      <c r="O227" s="36">
        <v>2</v>
      </c>
      <c r="P227" s="36">
        <v>56</v>
      </c>
      <c r="Q227" s="36">
        <v>0</v>
      </c>
      <c r="R227" s="36">
        <v>0</v>
      </c>
      <c r="S227" s="36">
        <v>0</v>
      </c>
      <c r="T227" s="36">
        <v>0</v>
      </c>
      <c r="U227" s="36">
        <v>0</v>
      </c>
      <c r="V227" s="36">
        <v>0</v>
      </c>
      <c r="W227" s="41">
        <v>0</v>
      </c>
    </row>
    <row r="228" spans="1:23" x14ac:dyDescent="0.3">
      <c r="A228" s="86" t="s">
        <v>0</v>
      </c>
      <c r="B228" s="87" t="s">
        <v>1</v>
      </c>
      <c r="C228" s="88" t="s">
        <v>14</v>
      </c>
      <c r="D228" s="38">
        <v>1</v>
      </c>
      <c r="E228" s="36">
        <v>0</v>
      </c>
      <c r="F228" s="36">
        <v>0</v>
      </c>
      <c r="G228" s="36">
        <v>1</v>
      </c>
      <c r="H228" s="36">
        <v>0</v>
      </c>
      <c r="I228" s="36">
        <v>0</v>
      </c>
      <c r="J228" s="36">
        <v>0</v>
      </c>
      <c r="K228" s="36">
        <v>0</v>
      </c>
      <c r="L228" s="36">
        <v>0</v>
      </c>
      <c r="M228" s="39">
        <v>0</v>
      </c>
      <c r="N228" s="40">
        <v>1500</v>
      </c>
      <c r="O228" s="36">
        <v>0</v>
      </c>
      <c r="P228" s="36">
        <v>0</v>
      </c>
      <c r="Q228" s="36">
        <v>1500</v>
      </c>
      <c r="R228" s="36">
        <v>0</v>
      </c>
      <c r="S228" s="36">
        <v>0</v>
      </c>
      <c r="T228" s="36">
        <v>0</v>
      </c>
      <c r="U228" s="36">
        <v>0</v>
      </c>
      <c r="V228" s="36">
        <v>0</v>
      </c>
      <c r="W228" s="41">
        <v>0</v>
      </c>
    </row>
    <row r="229" spans="1:23" x14ac:dyDescent="0.3">
      <c r="A229" s="86" t="s">
        <v>0</v>
      </c>
      <c r="B229" s="87" t="s">
        <v>1</v>
      </c>
      <c r="C229" s="88" t="s">
        <v>137</v>
      </c>
      <c r="D229" s="38">
        <v>21</v>
      </c>
      <c r="E229" s="36">
        <v>8</v>
      </c>
      <c r="F229" s="36">
        <v>10</v>
      </c>
      <c r="G229" s="36">
        <v>0</v>
      </c>
      <c r="H229" s="36">
        <v>1</v>
      </c>
      <c r="I229" s="36">
        <v>0</v>
      </c>
      <c r="J229" s="36">
        <v>1</v>
      </c>
      <c r="K229" s="36">
        <v>1</v>
      </c>
      <c r="L229" s="36">
        <v>0</v>
      </c>
      <c r="M229" s="39">
        <v>0</v>
      </c>
      <c r="N229" s="40">
        <v>2784</v>
      </c>
      <c r="O229" s="36">
        <v>702</v>
      </c>
      <c r="P229" s="36">
        <v>550</v>
      </c>
      <c r="Q229" s="36">
        <v>0</v>
      </c>
      <c r="R229" s="36">
        <v>34</v>
      </c>
      <c r="S229" s="36">
        <v>0</v>
      </c>
      <c r="T229" s="36">
        <v>0</v>
      </c>
      <c r="U229" s="36">
        <v>1498</v>
      </c>
      <c r="V229" s="36">
        <v>0</v>
      </c>
      <c r="W229" s="41">
        <v>0</v>
      </c>
    </row>
    <row r="230" spans="1:23" x14ac:dyDescent="0.3">
      <c r="A230" s="86" t="s">
        <v>0</v>
      </c>
      <c r="B230" s="87" t="s">
        <v>1</v>
      </c>
      <c r="C230" s="88" t="s">
        <v>138</v>
      </c>
      <c r="D230" s="38">
        <v>7</v>
      </c>
      <c r="E230" s="36">
        <v>3</v>
      </c>
      <c r="F230" s="36">
        <v>2</v>
      </c>
      <c r="G230" s="36">
        <v>0</v>
      </c>
      <c r="H230" s="36">
        <v>0</v>
      </c>
      <c r="I230" s="36">
        <v>1</v>
      </c>
      <c r="J230" s="36">
        <v>0</v>
      </c>
      <c r="K230" s="36">
        <v>1</v>
      </c>
      <c r="L230" s="36">
        <v>0</v>
      </c>
      <c r="M230" s="39">
        <v>0</v>
      </c>
      <c r="N230" s="40">
        <v>475</v>
      </c>
      <c r="O230" s="36">
        <v>30</v>
      </c>
      <c r="P230" s="36">
        <v>67</v>
      </c>
      <c r="Q230" s="36">
        <v>0</v>
      </c>
      <c r="R230" s="36">
        <v>0</v>
      </c>
      <c r="S230" s="36">
        <v>5</v>
      </c>
      <c r="T230" s="36">
        <v>0</v>
      </c>
      <c r="U230" s="36">
        <v>373</v>
      </c>
      <c r="V230" s="36">
        <v>0</v>
      </c>
      <c r="W230" s="41">
        <v>0</v>
      </c>
    </row>
    <row r="231" spans="1:23" x14ac:dyDescent="0.3">
      <c r="A231" s="86" t="s">
        <v>0</v>
      </c>
      <c r="B231" s="87" t="s">
        <v>1</v>
      </c>
      <c r="C231" s="88" t="s">
        <v>5</v>
      </c>
      <c r="D231" s="38">
        <v>0</v>
      </c>
      <c r="E231" s="36">
        <v>0</v>
      </c>
      <c r="F231" s="36">
        <v>0</v>
      </c>
      <c r="G231" s="36">
        <v>0</v>
      </c>
      <c r="H231" s="36">
        <v>0</v>
      </c>
      <c r="I231" s="36">
        <v>0</v>
      </c>
      <c r="J231" s="36">
        <v>0</v>
      </c>
      <c r="K231" s="36">
        <v>0</v>
      </c>
      <c r="L231" s="36">
        <v>0</v>
      </c>
      <c r="M231" s="39">
        <v>0</v>
      </c>
      <c r="N231" s="40">
        <v>0</v>
      </c>
      <c r="O231" s="36">
        <v>0</v>
      </c>
      <c r="P231" s="36">
        <v>0</v>
      </c>
      <c r="Q231" s="36">
        <v>0</v>
      </c>
      <c r="R231" s="36">
        <v>0</v>
      </c>
      <c r="S231" s="36">
        <v>0</v>
      </c>
      <c r="T231" s="36">
        <v>0</v>
      </c>
      <c r="U231" s="36">
        <v>0</v>
      </c>
      <c r="V231" s="36">
        <v>0</v>
      </c>
      <c r="W231" s="41">
        <v>0</v>
      </c>
    </row>
    <row r="232" spans="1:23" x14ac:dyDescent="0.3">
      <c r="A232" s="86" t="s">
        <v>0</v>
      </c>
      <c r="B232" s="87" t="s">
        <v>1</v>
      </c>
      <c r="C232" s="88" t="s">
        <v>4</v>
      </c>
      <c r="D232" s="38">
        <v>0</v>
      </c>
      <c r="E232" s="36">
        <v>0</v>
      </c>
      <c r="F232" s="36">
        <v>0</v>
      </c>
      <c r="G232" s="36">
        <v>0</v>
      </c>
      <c r="H232" s="36">
        <v>0</v>
      </c>
      <c r="I232" s="36">
        <v>0</v>
      </c>
      <c r="J232" s="36">
        <v>0</v>
      </c>
      <c r="K232" s="36">
        <v>0</v>
      </c>
      <c r="L232" s="36">
        <v>0</v>
      </c>
      <c r="M232" s="39">
        <v>0</v>
      </c>
      <c r="N232" s="40">
        <v>0</v>
      </c>
      <c r="O232" s="36">
        <v>0</v>
      </c>
      <c r="P232" s="36">
        <v>0</v>
      </c>
      <c r="Q232" s="36">
        <v>0</v>
      </c>
      <c r="R232" s="36">
        <v>0</v>
      </c>
      <c r="S232" s="36">
        <v>0</v>
      </c>
      <c r="T232" s="36">
        <v>0</v>
      </c>
      <c r="U232" s="36">
        <v>0</v>
      </c>
      <c r="V232" s="36">
        <v>0</v>
      </c>
      <c r="W232" s="41">
        <v>0</v>
      </c>
    </row>
    <row r="233" spans="1:23" x14ac:dyDescent="0.3">
      <c r="A233" s="86" t="s">
        <v>0</v>
      </c>
      <c r="B233" s="87" t="s">
        <v>1</v>
      </c>
      <c r="C233" s="88" t="s">
        <v>3</v>
      </c>
      <c r="D233" s="38">
        <v>0</v>
      </c>
      <c r="E233" s="36">
        <v>0</v>
      </c>
      <c r="F233" s="36">
        <v>0</v>
      </c>
      <c r="G233" s="36">
        <v>0</v>
      </c>
      <c r="H233" s="36">
        <v>0</v>
      </c>
      <c r="I233" s="36">
        <v>0</v>
      </c>
      <c r="J233" s="36">
        <v>0</v>
      </c>
      <c r="K233" s="36">
        <v>0</v>
      </c>
      <c r="L233" s="36">
        <v>0</v>
      </c>
      <c r="M233" s="39">
        <v>0</v>
      </c>
      <c r="N233" s="40">
        <v>0</v>
      </c>
      <c r="O233" s="36">
        <v>0</v>
      </c>
      <c r="P233" s="36">
        <v>0</v>
      </c>
      <c r="Q233" s="36">
        <v>0</v>
      </c>
      <c r="R233" s="36">
        <v>0</v>
      </c>
      <c r="S233" s="36">
        <v>0</v>
      </c>
      <c r="T233" s="36">
        <v>0</v>
      </c>
      <c r="U233" s="36">
        <v>0</v>
      </c>
      <c r="V233" s="36">
        <v>0</v>
      </c>
      <c r="W233" s="41">
        <v>0</v>
      </c>
    </row>
    <row r="234" spans="1:23" x14ac:dyDescent="0.3">
      <c r="A234" s="86" t="s">
        <v>0</v>
      </c>
      <c r="B234" s="87" t="s">
        <v>48</v>
      </c>
      <c r="C234" s="88" t="s">
        <v>57</v>
      </c>
      <c r="D234" s="38">
        <v>0</v>
      </c>
      <c r="E234" s="36">
        <v>0</v>
      </c>
      <c r="F234" s="36">
        <v>0</v>
      </c>
      <c r="G234" s="36">
        <v>0</v>
      </c>
      <c r="H234" s="36">
        <v>0</v>
      </c>
      <c r="I234" s="36">
        <v>0</v>
      </c>
      <c r="J234" s="36">
        <v>0</v>
      </c>
      <c r="K234" s="36">
        <v>0</v>
      </c>
      <c r="L234" s="36">
        <v>0</v>
      </c>
      <c r="M234" s="39">
        <v>0</v>
      </c>
      <c r="N234" s="40">
        <v>0</v>
      </c>
      <c r="O234" s="36">
        <v>0</v>
      </c>
      <c r="P234" s="36">
        <v>0</v>
      </c>
      <c r="Q234" s="36">
        <v>0</v>
      </c>
      <c r="R234" s="36">
        <v>0</v>
      </c>
      <c r="S234" s="36">
        <v>0</v>
      </c>
      <c r="T234" s="36">
        <v>0</v>
      </c>
      <c r="U234" s="36">
        <v>0</v>
      </c>
      <c r="V234" s="36">
        <v>0</v>
      </c>
      <c r="W234" s="41">
        <v>0</v>
      </c>
    </row>
    <row r="235" spans="1:23" x14ac:dyDescent="0.3">
      <c r="A235" s="86" t="s">
        <v>0</v>
      </c>
      <c r="B235" s="87" t="s">
        <v>48</v>
      </c>
      <c r="C235" s="88" t="s">
        <v>49</v>
      </c>
      <c r="D235" s="38">
        <v>0</v>
      </c>
      <c r="E235" s="36">
        <v>0</v>
      </c>
      <c r="F235" s="36">
        <v>0</v>
      </c>
      <c r="G235" s="36">
        <v>0</v>
      </c>
      <c r="H235" s="36">
        <v>0</v>
      </c>
      <c r="I235" s="36">
        <v>0</v>
      </c>
      <c r="J235" s="36">
        <v>0</v>
      </c>
      <c r="K235" s="36">
        <v>0</v>
      </c>
      <c r="L235" s="36">
        <v>0</v>
      </c>
      <c r="M235" s="39">
        <v>0</v>
      </c>
      <c r="N235" s="40">
        <v>0</v>
      </c>
      <c r="O235" s="36">
        <v>0</v>
      </c>
      <c r="P235" s="36">
        <v>0</v>
      </c>
      <c r="Q235" s="36">
        <v>0</v>
      </c>
      <c r="R235" s="36">
        <v>0</v>
      </c>
      <c r="S235" s="36">
        <v>0</v>
      </c>
      <c r="T235" s="36">
        <v>0</v>
      </c>
      <c r="U235" s="36">
        <v>0</v>
      </c>
      <c r="V235" s="36">
        <v>0</v>
      </c>
      <c r="W235" s="41">
        <v>0</v>
      </c>
    </row>
    <row r="236" spans="1:23" x14ac:dyDescent="0.3">
      <c r="A236" s="86" t="s">
        <v>0</v>
      </c>
      <c r="B236" s="87" t="s">
        <v>48</v>
      </c>
      <c r="C236" s="88" t="s">
        <v>55</v>
      </c>
      <c r="D236" s="38">
        <v>69</v>
      </c>
      <c r="E236" s="36">
        <v>46</v>
      </c>
      <c r="F236" s="36">
        <v>5</v>
      </c>
      <c r="G236" s="36">
        <v>0</v>
      </c>
      <c r="H236" s="36">
        <v>17</v>
      </c>
      <c r="I236" s="36">
        <v>0</v>
      </c>
      <c r="J236" s="36">
        <v>1</v>
      </c>
      <c r="K236" s="36">
        <v>0</v>
      </c>
      <c r="L236" s="36">
        <v>0</v>
      </c>
      <c r="M236" s="39">
        <v>0</v>
      </c>
      <c r="N236" s="40">
        <v>26521</v>
      </c>
      <c r="O236" s="36">
        <v>6256</v>
      </c>
      <c r="P236" s="36">
        <v>477</v>
      </c>
      <c r="Q236" s="36">
        <v>0</v>
      </c>
      <c r="R236" s="36">
        <v>19740</v>
      </c>
      <c r="S236" s="36">
        <v>0</v>
      </c>
      <c r="T236" s="36">
        <v>48</v>
      </c>
      <c r="U236" s="36">
        <v>0</v>
      </c>
      <c r="V236" s="36">
        <v>0</v>
      </c>
      <c r="W236" s="41">
        <v>0</v>
      </c>
    </row>
    <row r="237" spans="1:23" x14ac:dyDescent="0.3">
      <c r="A237" s="86" t="s">
        <v>0</v>
      </c>
      <c r="B237" s="87" t="s">
        <v>48</v>
      </c>
      <c r="C237" s="88" t="s">
        <v>56</v>
      </c>
      <c r="D237" s="38">
        <v>15</v>
      </c>
      <c r="E237" s="36">
        <v>8</v>
      </c>
      <c r="F237" s="36">
        <v>0</v>
      </c>
      <c r="G237" s="36">
        <v>0</v>
      </c>
      <c r="H237" s="36">
        <v>7</v>
      </c>
      <c r="I237" s="36">
        <v>0</v>
      </c>
      <c r="J237" s="36">
        <v>0</v>
      </c>
      <c r="K237" s="36">
        <v>0</v>
      </c>
      <c r="L237" s="36">
        <v>0</v>
      </c>
      <c r="M237" s="39">
        <v>0</v>
      </c>
      <c r="N237" s="40">
        <v>11768</v>
      </c>
      <c r="O237" s="36">
        <v>1202</v>
      </c>
      <c r="P237" s="36">
        <v>0</v>
      </c>
      <c r="Q237" s="36">
        <v>0</v>
      </c>
      <c r="R237" s="36">
        <v>10566</v>
      </c>
      <c r="S237" s="36">
        <v>0</v>
      </c>
      <c r="T237" s="36">
        <v>0</v>
      </c>
      <c r="U237" s="36">
        <v>0</v>
      </c>
      <c r="V237" s="36">
        <v>0</v>
      </c>
      <c r="W237" s="41">
        <v>0</v>
      </c>
    </row>
    <row r="238" spans="1:23" x14ac:dyDescent="0.3">
      <c r="A238" s="86" t="s">
        <v>0</v>
      </c>
      <c r="B238" s="87" t="s">
        <v>48</v>
      </c>
      <c r="C238" s="88" t="s">
        <v>50</v>
      </c>
      <c r="D238" s="38">
        <v>0</v>
      </c>
      <c r="E238" s="36">
        <v>0</v>
      </c>
      <c r="F238" s="36">
        <v>0</v>
      </c>
      <c r="G238" s="36">
        <v>0</v>
      </c>
      <c r="H238" s="36">
        <v>0</v>
      </c>
      <c r="I238" s="36">
        <v>0</v>
      </c>
      <c r="J238" s="36">
        <v>0</v>
      </c>
      <c r="K238" s="36">
        <v>0</v>
      </c>
      <c r="L238" s="36">
        <v>0</v>
      </c>
      <c r="M238" s="39">
        <v>0</v>
      </c>
      <c r="N238" s="40">
        <v>0</v>
      </c>
      <c r="O238" s="36">
        <v>0</v>
      </c>
      <c r="P238" s="36">
        <v>0</v>
      </c>
      <c r="Q238" s="36">
        <v>0</v>
      </c>
      <c r="R238" s="36">
        <v>0</v>
      </c>
      <c r="S238" s="36">
        <v>0</v>
      </c>
      <c r="T238" s="36">
        <v>0</v>
      </c>
      <c r="U238" s="36">
        <v>0</v>
      </c>
      <c r="V238" s="36">
        <v>0</v>
      </c>
      <c r="W238" s="41">
        <v>0</v>
      </c>
    </row>
    <row r="239" spans="1:23" x14ac:dyDescent="0.3">
      <c r="A239" s="86" t="s">
        <v>0</v>
      </c>
      <c r="B239" s="87" t="s">
        <v>48</v>
      </c>
      <c r="C239" s="88" t="s">
        <v>58</v>
      </c>
      <c r="D239" s="38">
        <v>2</v>
      </c>
      <c r="E239" s="36">
        <v>0</v>
      </c>
      <c r="F239" s="36">
        <v>0</v>
      </c>
      <c r="G239" s="36">
        <v>0</v>
      </c>
      <c r="H239" s="36">
        <v>2</v>
      </c>
      <c r="I239" s="36">
        <v>0</v>
      </c>
      <c r="J239" s="36">
        <v>0</v>
      </c>
      <c r="K239" s="36">
        <v>0</v>
      </c>
      <c r="L239" s="36">
        <v>0</v>
      </c>
      <c r="M239" s="39">
        <v>0</v>
      </c>
      <c r="N239" s="40">
        <v>1000</v>
      </c>
      <c r="O239" s="36">
        <v>0</v>
      </c>
      <c r="P239" s="36">
        <v>0</v>
      </c>
      <c r="Q239" s="36">
        <v>0</v>
      </c>
      <c r="R239" s="36">
        <v>1000</v>
      </c>
      <c r="S239" s="36">
        <v>0</v>
      </c>
      <c r="T239" s="36">
        <v>0</v>
      </c>
      <c r="U239" s="36">
        <v>0</v>
      </c>
      <c r="V239" s="36">
        <v>0</v>
      </c>
      <c r="W239" s="41">
        <v>0</v>
      </c>
    </row>
    <row r="240" spans="1:23" x14ac:dyDescent="0.3">
      <c r="A240" s="86" t="s">
        <v>0</v>
      </c>
      <c r="B240" s="87" t="s">
        <v>48</v>
      </c>
      <c r="C240" s="88" t="s">
        <v>51</v>
      </c>
      <c r="D240" s="38">
        <v>1</v>
      </c>
      <c r="E240" s="36">
        <v>0</v>
      </c>
      <c r="F240" s="36">
        <v>1</v>
      </c>
      <c r="G240" s="36">
        <v>0</v>
      </c>
      <c r="H240" s="36">
        <v>0</v>
      </c>
      <c r="I240" s="36">
        <v>0</v>
      </c>
      <c r="J240" s="36">
        <v>0</v>
      </c>
      <c r="K240" s="36">
        <v>0</v>
      </c>
      <c r="L240" s="36">
        <v>0</v>
      </c>
      <c r="M240" s="39">
        <v>0</v>
      </c>
      <c r="N240" s="40">
        <v>130</v>
      </c>
      <c r="O240" s="36">
        <v>0</v>
      </c>
      <c r="P240" s="36">
        <v>130</v>
      </c>
      <c r="Q240" s="36">
        <v>0</v>
      </c>
      <c r="R240" s="36">
        <v>0</v>
      </c>
      <c r="S240" s="36">
        <v>0</v>
      </c>
      <c r="T240" s="36">
        <v>0</v>
      </c>
      <c r="U240" s="36">
        <v>0</v>
      </c>
      <c r="V240" s="36">
        <v>0</v>
      </c>
      <c r="W240" s="41">
        <v>0</v>
      </c>
    </row>
    <row r="241" spans="1:23" x14ac:dyDescent="0.3">
      <c r="A241" s="86" t="s">
        <v>0</v>
      </c>
      <c r="B241" s="87" t="s">
        <v>48</v>
      </c>
      <c r="C241" s="88" t="s">
        <v>54</v>
      </c>
      <c r="D241" s="38">
        <v>41</v>
      </c>
      <c r="E241" s="36">
        <v>22</v>
      </c>
      <c r="F241" s="36">
        <v>12</v>
      </c>
      <c r="G241" s="36">
        <v>0</v>
      </c>
      <c r="H241" s="36">
        <v>7</v>
      </c>
      <c r="I241" s="36">
        <v>0</v>
      </c>
      <c r="J241" s="36">
        <v>0</v>
      </c>
      <c r="K241" s="36">
        <v>0</v>
      </c>
      <c r="L241" s="36">
        <v>0</v>
      </c>
      <c r="M241" s="39">
        <v>0</v>
      </c>
      <c r="N241" s="40">
        <v>24239</v>
      </c>
      <c r="O241" s="36">
        <v>4994</v>
      </c>
      <c r="P241" s="36">
        <v>985</v>
      </c>
      <c r="Q241" s="36">
        <v>0</v>
      </c>
      <c r="R241" s="36">
        <v>18260</v>
      </c>
      <c r="S241" s="36">
        <v>0</v>
      </c>
      <c r="T241" s="36">
        <v>0</v>
      </c>
      <c r="U241" s="36">
        <v>0</v>
      </c>
      <c r="V241" s="36">
        <v>0</v>
      </c>
      <c r="W241" s="41">
        <v>0</v>
      </c>
    </row>
    <row r="242" spans="1:23" x14ac:dyDescent="0.3">
      <c r="A242" s="86" t="s">
        <v>0</v>
      </c>
      <c r="B242" s="87" t="s">
        <v>172</v>
      </c>
      <c r="C242" s="88" t="s">
        <v>172</v>
      </c>
      <c r="D242" s="38">
        <v>15</v>
      </c>
      <c r="E242" s="36">
        <v>6</v>
      </c>
      <c r="F242" s="36">
        <v>6</v>
      </c>
      <c r="G242" s="36">
        <v>0</v>
      </c>
      <c r="H242" s="36">
        <v>3</v>
      </c>
      <c r="I242" s="36">
        <v>0</v>
      </c>
      <c r="J242" s="36">
        <v>0</v>
      </c>
      <c r="K242" s="36">
        <v>0</v>
      </c>
      <c r="L242" s="36">
        <v>0</v>
      </c>
      <c r="M242" s="39">
        <v>0</v>
      </c>
      <c r="N242" s="40">
        <v>6818</v>
      </c>
      <c r="O242" s="36">
        <v>533</v>
      </c>
      <c r="P242" s="36">
        <v>459</v>
      </c>
      <c r="Q242" s="36">
        <v>0</v>
      </c>
      <c r="R242" s="36">
        <v>5826</v>
      </c>
      <c r="S242" s="36">
        <v>0</v>
      </c>
      <c r="T242" s="36">
        <v>0</v>
      </c>
      <c r="U242" s="36">
        <v>0</v>
      </c>
      <c r="V242" s="36">
        <v>0</v>
      </c>
      <c r="W242" s="41">
        <v>0</v>
      </c>
    </row>
    <row r="243" spans="1:23" x14ac:dyDescent="0.3">
      <c r="A243" s="86" t="s">
        <v>0</v>
      </c>
      <c r="B243" s="87" t="s">
        <v>129</v>
      </c>
      <c r="C243" s="88" t="s">
        <v>184</v>
      </c>
      <c r="D243" s="38">
        <v>154</v>
      </c>
      <c r="E243" s="36">
        <v>111</v>
      </c>
      <c r="F243" s="36">
        <v>18</v>
      </c>
      <c r="G243" s="36">
        <v>0</v>
      </c>
      <c r="H243" s="36">
        <v>24</v>
      </c>
      <c r="I243" s="36">
        <v>0</v>
      </c>
      <c r="J243" s="36">
        <v>1</v>
      </c>
      <c r="K243" s="36">
        <v>0</v>
      </c>
      <c r="L243" s="36">
        <v>0</v>
      </c>
      <c r="M243" s="39">
        <v>0</v>
      </c>
      <c r="N243" s="40">
        <v>143768</v>
      </c>
      <c r="O243" s="36">
        <v>3814</v>
      </c>
      <c r="P243" s="36">
        <v>1022</v>
      </c>
      <c r="Q243" s="36">
        <v>0</v>
      </c>
      <c r="R243" s="36">
        <v>46762</v>
      </c>
      <c r="S243" s="36">
        <v>0</v>
      </c>
      <c r="T243" s="36">
        <v>92170</v>
      </c>
      <c r="U243" s="36">
        <v>0</v>
      </c>
      <c r="V243" s="36">
        <v>0</v>
      </c>
      <c r="W243" s="41">
        <v>0</v>
      </c>
    </row>
    <row r="244" spans="1:23" x14ac:dyDescent="0.3">
      <c r="A244" s="86" t="s">
        <v>0</v>
      </c>
      <c r="B244" s="87" t="s">
        <v>129</v>
      </c>
      <c r="C244" s="88" t="s">
        <v>183</v>
      </c>
      <c r="D244" s="38">
        <v>76</v>
      </c>
      <c r="E244" s="36">
        <v>32</v>
      </c>
      <c r="F244" s="36">
        <v>14</v>
      </c>
      <c r="G244" s="36">
        <v>0</v>
      </c>
      <c r="H244" s="36">
        <v>29</v>
      </c>
      <c r="I244" s="36">
        <v>0</v>
      </c>
      <c r="J244" s="36">
        <v>1</v>
      </c>
      <c r="K244" s="36">
        <v>0</v>
      </c>
      <c r="L244" s="36">
        <v>0</v>
      </c>
      <c r="M244" s="39">
        <v>0</v>
      </c>
      <c r="N244" s="40">
        <v>77771</v>
      </c>
      <c r="O244" s="36">
        <v>1464</v>
      </c>
      <c r="P244" s="36">
        <v>1111</v>
      </c>
      <c r="Q244" s="36">
        <v>0</v>
      </c>
      <c r="R244" s="36">
        <v>49196</v>
      </c>
      <c r="S244" s="36">
        <v>0</v>
      </c>
      <c r="T244" s="36">
        <v>26000</v>
      </c>
      <c r="U244" s="36">
        <v>0</v>
      </c>
      <c r="V244" s="36">
        <v>0</v>
      </c>
      <c r="W244" s="41">
        <v>0</v>
      </c>
    </row>
    <row r="245" spans="1:23" x14ac:dyDescent="0.3">
      <c r="A245" s="86" t="s">
        <v>0</v>
      </c>
      <c r="B245" s="87" t="s">
        <v>129</v>
      </c>
      <c r="C245" s="88" t="s">
        <v>181</v>
      </c>
      <c r="D245" s="38">
        <v>28</v>
      </c>
      <c r="E245" s="36">
        <v>2</v>
      </c>
      <c r="F245" s="36">
        <v>13</v>
      </c>
      <c r="G245" s="36">
        <v>0</v>
      </c>
      <c r="H245" s="36">
        <v>13</v>
      </c>
      <c r="I245" s="36">
        <v>0</v>
      </c>
      <c r="J245" s="36">
        <v>0</v>
      </c>
      <c r="K245" s="36">
        <v>0</v>
      </c>
      <c r="L245" s="36">
        <v>0</v>
      </c>
      <c r="M245" s="39">
        <v>0</v>
      </c>
      <c r="N245" s="40">
        <v>11298</v>
      </c>
      <c r="O245" s="36">
        <v>115</v>
      </c>
      <c r="P245" s="36">
        <v>1374</v>
      </c>
      <c r="Q245" s="36">
        <v>0</v>
      </c>
      <c r="R245" s="36">
        <v>9809</v>
      </c>
      <c r="S245" s="36">
        <v>0</v>
      </c>
      <c r="T245" s="36">
        <v>0</v>
      </c>
      <c r="U245" s="36">
        <v>0</v>
      </c>
      <c r="V245" s="36">
        <v>0</v>
      </c>
      <c r="W245" s="41">
        <v>0</v>
      </c>
    </row>
    <row r="246" spans="1:23" x14ac:dyDescent="0.3">
      <c r="A246" s="86" t="s">
        <v>0</v>
      </c>
      <c r="B246" s="87" t="s">
        <v>129</v>
      </c>
      <c r="C246" s="88" t="s">
        <v>45</v>
      </c>
      <c r="D246" s="38">
        <v>140</v>
      </c>
      <c r="E246" s="36">
        <v>24</v>
      </c>
      <c r="F246" s="36">
        <v>83</v>
      </c>
      <c r="G246" s="36">
        <v>0</v>
      </c>
      <c r="H246" s="36">
        <v>30</v>
      </c>
      <c r="I246" s="36">
        <v>0</v>
      </c>
      <c r="J246" s="36">
        <v>3</v>
      </c>
      <c r="K246" s="36">
        <v>0</v>
      </c>
      <c r="L246" s="36">
        <v>0</v>
      </c>
      <c r="M246" s="39">
        <v>0</v>
      </c>
      <c r="N246" s="40">
        <v>280316</v>
      </c>
      <c r="O246" s="36">
        <v>2074</v>
      </c>
      <c r="P246" s="36">
        <v>5812</v>
      </c>
      <c r="Q246" s="36">
        <v>0</v>
      </c>
      <c r="R246" s="36">
        <v>47430</v>
      </c>
      <c r="S246" s="36">
        <v>0</v>
      </c>
      <c r="T246" s="36">
        <v>225000</v>
      </c>
      <c r="U246" s="36">
        <v>0</v>
      </c>
      <c r="V246" s="36">
        <v>0</v>
      </c>
      <c r="W246" s="41">
        <v>0</v>
      </c>
    </row>
    <row r="247" spans="1:23" x14ac:dyDescent="0.3">
      <c r="A247" s="86" t="s">
        <v>0</v>
      </c>
      <c r="B247" s="87" t="s">
        <v>129</v>
      </c>
      <c r="C247" s="88" t="s">
        <v>31</v>
      </c>
      <c r="D247" s="38">
        <v>48</v>
      </c>
      <c r="E247" s="36">
        <v>13</v>
      </c>
      <c r="F247" s="36">
        <v>15</v>
      </c>
      <c r="G247" s="36">
        <v>0</v>
      </c>
      <c r="H247" s="36">
        <v>15</v>
      </c>
      <c r="I247" s="36">
        <v>0</v>
      </c>
      <c r="J247" s="36">
        <v>5</v>
      </c>
      <c r="K247" s="36">
        <v>0</v>
      </c>
      <c r="L247" s="36">
        <v>0</v>
      </c>
      <c r="M247" s="39">
        <v>0</v>
      </c>
      <c r="N247" s="40">
        <v>248686</v>
      </c>
      <c r="O247" s="36">
        <v>1315</v>
      </c>
      <c r="P247" s="36">
        <v>961</v>
      </c>
      <c r="Q247" s="36">
        <v>0</v>
      </c>
      <c r="R247" s="36">
        <v>16410</v>
      </c>
      <c r="S247" s="36">
        <v>0</v>
      </c>
      <c r="T247" s="36">
        <v>230000</v>
      </c>
      <c r="U247" s="36">
        <v>0</v>
      </c>
      <c r="V247" s="36">
        <v>0</v>
      </c>
      <c r="W247" s="41">
        <v>0</v>
      </c>
    </row>
    <row r="248" spans="1:23" x14ac:dyDescent="0.3">
      <c r="A248" s="86" t="s">
        <v>0</v>
      </c>
      <c r="B248" s="87" t="s">
        <v>129</v>
      </c>
      <c r="C248" s="88" t="s">
        <v>182</v>
      </c>
      <c r="D248" s="38">
        <v>29</v>
      </c>
      <c r="E248" s="36">
        <v>15</v>
      </c>
      <c r="F248" s="36">
        <v>6</v>
      </c>
      <c r="G248" s="36">
        <v>0</v>
      </c>
      <c r="H248" s="36">
        <v>7</v>
      </c>
      <c r="I248" s="36">
        <v>0</v>
      </c>
      <c r="J248" s="36">
        <v>1</v>
      </c>
      <c r="K248" s="36">
        <v>0</v>
      </c>
      <c r="L248" s="36">
        <v>0</v>
      </c>
      <c r="M248" s="39">
        <v>0</v>
      </c>
      <c r="N248" s="40">
        <v>55679</v>
      </c>
      <c r="O248" s="36">
        <v>576</v>
      </c>
      <c r="P248" s="36">
        <v>349</v>
      </c>
      <c r="Q248" s="36">
        <v>0</v>
      </c>
      <c r="R248" s="36">
        <v>4754</v>
      </c>
      <c r="S248" s="36">
        <v>0</v>
      </c>
      <c r="T248" s="36">
        <v>50000</v>
      </c>
      <c r="U248" s="36">
        <v>0</v>
      </c>
      <c r="V248" s="36">
        <v>0</v>
      </c>
      <c r="W248" s="41">
        <v>0</v>
      </c>
    </row>
    <row r="249" spans="1:23" x14ac:dyDescent="0.3">
      <c r="A249" s="86" t="s">
        <v>0</v>
      </c>
      <c r="B249" s="87" t="s">
        <v>129</v>
      </c>
      <c r="C249" s="88" t="s">
        <v>179</v>
      </c>
      <c r="D249" s="38">
        <v>85</v>
      </c>
      <c r="E249" s="36">
        <v>10</v>
      </c>
      <c r="F249" s="36">
        <v>28</v>
      </c>
      <c r="G249" s="36">
        <v>0</v>
      </c>
      <c r="H249" s="36">
        <v>45</v>
      </c>
      <c r="I249" s="36">
        <v>0</v>
      </c>
      <c r="J249" s="36">
        <v>2</v>
      </c>
      <c r="K249" s="36">
        <v>0</v>
      </c>
      <c r="L249" s="36">
        <v>0</v>
      </c>
      <c r="M249" s="39">
        <v>0</v>
      </c>
      <c r="N249" s="40">
        <v>515622</v>
      </c>
      <c r="O249" s="36">
        <v>329</v>
      </c>
      <c r="P249" s="36">
        <v>987</v>
      </c>
      <c r="Q249" s="36">
        <v>0</v>
      </c>
      <c r="R249" s="36">
        <v>94306</v>
      </c>
      <c r="S249" s="36">
        <v>0</v>
      </c>
      <c r="T249" s="36">
        <v>420000</v>
      </c>
      <c r="U249" s="36">
        <v>0</v>
      </c>
      <c r="V249" s="36">
        <v>0</v>
      </c>
      <c r="W249" s="41">
        <v>0</v>
      </c>
    </row>
    <row r="250" spans="1:23" x14ac:dyDescent="0.3">
      <c r="A250" s="86" t="s">
        <v>0</v>
      </c>
      <c r="B250" s="87" t="s">
        <v>129</v>
      </c>
      <c r="C250" s="88" t="s">
        <v>193</v>
      </c>
      <c r="D250" s="38">
        <v>76</v>
      </c>
      <c r="E250" s="36">
        <v>11</v>
      </c>
      <c r="F250" s="36">
        <v>36</v>
      </c>
      <c r="G250" s="36">
        <v>0</v>
      </c>
      <c r="H250" s="36">
        <v>25</v>
      </c>
      <c r="I250" s="36">
        <v>0</v>
      </c>
      <c r="J250" s="36">
        <v>4</v>
      </c>
      <c r="K250" s="36">
        <v>0</v>
      </c>
      <c r="L250" s="36">
        <v>0</v>
      </c>
      <c r="M250" s="39">
        <v>0</v>
      </c>
      <c r="N250" s="40">
        <v>487087</v>
      </c>
      <c r="O250" s="36">
        <v>1378</v>
      </c>
      <c r="P250" s="36">
        <v>2422</v>
      </c>
      <c r="Q250" s="36">
        <v>0</v>
      </c>
      <c r="R250" s="36">
        <v>58287</v>
      </c>
      <c r="S250" s="36">
        <v>0</v>
      </c>
      <c r="T250" s="36">
        <v>425000</v>
      </c>
      <c r="U250" s="36">
        <v>0</v>
      </c>
      <c r="V250" s="36">
        <v>0</v>
      </c>
      <c r="W250" s="41">
        <v>0</v>
      </c>
    </row>
    <row r="251" spans="1:23" x14ac:dyDescent="0.3">
      <c r="A251" s="86" t="s">
        <v>0</v>
      </c>
      <c r="B251" s="87" t="s">
        <v>129</v>
      </c>
      <c r="C251" s="88" t="s">
        <v>176</v>
      </c>
      <c r="D251" s="38">
        <v>10</v>
      </c>
      <c r="E251" s="36">
        <v>2</v>
      </c>
      <c r="F251" s="36">
        <v>6</v>
      </c>
      <c r="G251" s="36">
        <v>0</v>
      </c>
      <c r="H251" s="36">
        <v>2</v>
      </c>
      <c r="I251" s="36">
        <v>0</v>
      </c>
      <c r="J251" s="36">
        <v>0</v>
      </c>
      <c r="K251" s="36">
        <v>0</v>
      </c>
      <c r="L251" s="36">
        <v>0</v>
      </c>
      <c r="M251" s="39">
        <v>0</v>
      </c>
      <c r="N251" s="40">
        <v>2335</v>
      </c>
      <c r="O251" s="36">
        <v>124</v>
      </c>
      <c r="P251" s="36">
        <v>511</v>
      </c>
      <c r="Q251" s="36">
        <v>0</v>
      </c>
      <c r="R251" s="36">
        <v>1700</v>
      </c>
      <c r="S251" s="36">
        <v>0</v>
      </c>
      <c r="T251" s="36">
        <v>0</v>
      </c>
      <c r="U251" s="36">
        <v>0</v>
      </c>
      <c r="V251" s="36">
        <v>0</v>
      </c>
      <c r="W251" s="41">
        <v>0</v>
      </c>
    </row>
    <row r="252" spans="1:23" x14ac:dyDescent="0.3">
      <c r="A252" s="86" t="s">
        <v>0</v>
      </c>
      <c r="B252" s="87" t="s">
        <v>129</v>
      </c>
      <c r="C252" s="88" t="s">
        <v>177</v>
      </c>
      <c r="D252" s="38">
        <v>33</v>
      </c>
      <c r="E252" s="36">
        <v>5</v>
      </c>
      <c r="F252" s="36">
        <v>20</v>
      </c>
      <c r="G252" s="36">
        <v>0</v>
      </c>
      <c r="H252" s="36">
        <v>7</v>
      </c>
      <c r="I252" s="36">
        <v>0</v>
      </c>
      <c r="J252" s="36">
        <v>1</v>
      </c>
      <c r="K252" s="36">
        <v>0</v>
      </c>
      <c r="L252" s="36">
        <v>0</v>
      </c>
      <c r="M252" s="39">
        <v>0</v>
      </c>
      <c r="N252" s="40">
        <v>19255</v>
      </c>
      <c r="O252" s="36">
        <v>367</v>
      </c>
      <c r="P252" s="36">
        <v>1643</v>
      </c>
      <c r="Q252" s="36">
        <v>0</v>
      </c>
      <c r="R252" s="36">
        <v>11245</v>
      </c>
      <c r="S252" s="36">
        <v>0</v>
      </c>
      <c r="T252" s="36">
        <v>6000</v>
      </c>
      <c r="U252" s="36">
        <v>0</v>
      </c>
      <c r="V252" s="36">
        <v>0</v>
      </c>
      <c r="W252" s="41">
        <v>0</v>
      </c>
    </row>
    <row r="253" spans="1:23" x14ac:dyDescent="0.3">
      <c r="A253" s="86" t="s">
        <v>0</v>
      </c>
      <c r="B253" s="87" t="s">
        <v>129</v>
      </c>
      <c r="C253" s="88" t="s">
        <v>178</v>
      </c>
      <c r="D253" s="38">
        <v>62</v>
      </c>
      <c r="E253" s="36">
        <v>25</v>
      </c>
      <c r="F253" s="36">
        <v>15</v>
      </c>
      <c r="G253" s="36">
        <v>0</v>
      </c>
      <c r="H253" s="36">
        <v>22</v>
      </c>
      <c r="I253" s="36">
        <v>0</v>
      </c>
      <c r="J253" s="36">
        <v>0</v>
      </c>
      <c r="K253" s="36">
        <v>0</v>
      </c>
      <c r="L253" s="36">
        <v>0</v>
      </c>
      <c r="M253" s="39">
        <v>0</v>
      </c>
      <c r="N253" s="40">
        <v>40921</v>
      </c>
      <c r="O253" s="36">
        <v>1140</v>
      </c>
      <c r="P253" s="36">
        <v>1492</v>
      </c>
      <c r="Q253" s="36">
        <v>0</v>
      </c>
      <c r="R253" s="36">
        <v>38289</v>
      </c>
      <c r="S253" s="36">
        <v>0</v>
      </c>
      <c r="T253" s="36">
        <v>0</v>
      </c>
      <c r="U253" s="36">
        <v>0</v>
      </c>
      <c r="V253" s="36">
        <v>0</v>
      </c>
      <c r="W253" s="41">
        <v>0</v>
      </c>
    </row>
    <row r="254" spans="1:23" x14ac:dyDescent="0.3">
      <c r="A254" s="86" t="s">
        <v>0</v>
      </c>
      <c r="B254" s="87" t="s">
        <v>129</v>
      </c>
      <c r="C254" s="88" t="s">
        <v>180</v>
      </c>
      <c r="D254" s="38">
        <v>35</v>
      </c>
      <c r="E254" s="36">
        <v>19</v>
      </c>
      <c r="F254" s="36">
        <v>5</v>
      </c>
      <c r="G254" s="36">
        <v>0</v>
      </c>
      <c r="H254" s="36">
        <v>11</v>
      </c>
      <c r="I254" s="36">
        <v>0</v>
      </c>
      <c r="J254" s="36">
        <v>0</v>
      </c>
      <c r="K254" s="36">
        <v>0</v>
      </c>
      <c r="L254" s="36">
        <v>0</v>
      </c>
      <c r="M254" s="39">
        <v>0</v>
      </c>
      <c r="N254" s="40">
        <v>25876</v>
      </c>
      <c r="O254" s="36">
        <v>985</v>
      </c>
      <c r="P254" s="36">
        <v>300</v>
      </c>
      <c r="Q254" s="36">
        <v>0</v>
      </c>
      <c r="R254" s="36">
        <v>24591</v>
      </c>
      <c r="S254" s="36">
        <v>0</v>
      </c>
      <c r="T254" s="36">
        <v>0</v>
      </c>
      <c r="U254" s="36">
        <v>0</v>
      </c>
      <c r="V254" s="36">
        <v>0</v>
      </c>
      <c r="W254" s="41">
        <v>0</v>
      </c>
    </row>
    <row r="255" spans="1:23" x14ac:dyDescent="0.3">
      <c r="A255" s="86" t="s">
        <v>0</v>
      </c>
      <c r="B255" s="87" t="s">
        <v>129</v>
      </c>
      <c r="C255" s="88" t="s">
        <v>308</v>
      </c>
      <c r="D255" s="38">
        <v>2</v>
      </c>
      <c r="E255" s="36">
        <v>2</v>
      </c>
      <c r="F255" s="36">
        <v>0</v>
      </c>
      <c r="G255" s="36">
        <v>0</v>
      </c>
      <c r="H255" s="36">
        <v>0</v>
      </c>
      <c r="I255" s="36">
        <v>0</v>
      </c>
      <c r="J255" s="36">
        <v>0</v>
      </c>
      <c r="K255" s="36">
        <v>0</v>
      </c>
      <c r="L255" s="36">
        <v>0</v>
      </c>
      <c r="M255" s="39">
        <v>0</v>
      </c>
      <c r="N255" s="40">
        <v>26</v>
      </c>
      <c r="O255" s="36">
        <v>26</v>
      </c>
      <c r="P255" s="36">
        <v>0</v>
      </c>
      <c r="Q255" s="36">
        <v>0</v>
      </c>
      <c r="R255" s="36">
        <v>0</v>
      </c>
      <c r="S255" s="36">
        <v>0</v>
      </c>
      <c r="T255" s="36">
        <v>0</v>
      </c>
      <c r="U255" s="36">
        <v>0</v>
      </c>
      <c r="V255" s="36">
        <v>0</v>
      </c>
      <c r="W255" s="41">
        <v>0</v>
      </c>
    </row>
    <row r="256" spans="1:23" x14ac:dyDescent="0.3">
      <c r="A256" s="86" t="s">
        <v>0</v>
      </c>
      <c r="B256" s="87" t="s">
        <v>129</v>
      </c>
      <c r="C256" s="88" t="s">
        <v>194</v>
      </c>
      <c r="D256" s="38">
        <v>10</v>
      </c>
      <c r="E256" s="36">
        <v>3</v>
      </c>
      <c r="F256" s="36">
        <v>1</v>
      </c>
      <c r="G256" s="36">
        <v>0</v>
      </c>
      <c r="H256" s="36">
        <v>5</v>
      </c>
      <c r="I256" s="36">
        <v>0</v>
      </c>
      <c r="J256" s="36">
        <v>1</v>
      </c>
      <c r="K256" s="36">
        <v>0</v>
      </c>
      <c r="L256" s="36">
        <v>0</v>
      </c>
      <c r="M256" s="39">
        <v>0</v>
      </c>
      <c r="N256" s="40">
        <v>95712</v>
      </c>
      <c r="O256" s="36">
        <v>154</v>
      </c>
      <c r="P256" s="36">
        <v>68</v>
      </c>
      <c r="Q256" s="36">
        <v>0</v>
      </c>
      <c r="R256" s="36">
        <v>15490</v>
      </c>
      <c r="S256" s="36">
        <v>0</v>
      </c>
      <c r="T256" s="36">
        <v>80000</v>
      </c>
      <c r="U256" s="36">
        <v>0</v>
      </c>
      <c r="V256" s="36">
        <v>0</v>
      </c>
      <c r="W256" s="41">
        <v>0</v>
      </c>
    </row>
    <row r="257" spans="1:23" x14ac:dyDescent="0.3">
      <c r="A257" s="86" t="s">
        <v>0</v>
      </c>
      <c r="B257" s="87" t="s">
        <v>129</v>
      </c>
      <c r="C257" s="88" t="s">
        <v>307</v>
      </c>
      <c r="D257" s="38">
        <v>134</v>
      </c>
      <c r="E257" s="36">
        <v>84</v>
      </c>
      <c r="F257" s="36">
        <v>28</v>
      </c>
      <c r="G257" s="36">
        <v>0</v>
      </c>
      <c r="H257" s="36">
        <v>22</v>
      </c>
      <c r="I257" s="36">
        <v>0</v>
      </c>
      <c r="J257" s="36">
        <v>0</v>
      </c>
      <c r="K257" s="36">
        <v>0</v>
      </c>
      <c r="L257" s="36">
        <v>0</v>
      </c>
      <c r="M257" s="39">
        <v>0</v>
      </c>
      <c r="N257" s="40">
        <v>46717</v>
      </c>
      <c r="O257" s="36">
        <v>2254</v>
      </c>
      <c r="P257" s="36">
        <v>2047</v>
      </c>
      <c r="Q257" s="36">
        <v>0</v>
      </c>
      <c r="R257" s="36">
        <v>42416</v>
      </c>
      <c r="S257" s="36">
        <v>0</v>
      </c>
      <c r="T257" s="36">
        <v>0</v>
      </c>
      <c r="U257" s="36">
        <v>0</v>
      </c>
      <c r="V257" s="36">
        <v>0</v>
      </c>
      <c r="W257" s="41">
        <v>0</v>
      </c>
    </row>
    <row r="258" spans="1:23" x14ac:dyDescent="0.3">
      <c r="A258" s="86" t="s">
        <v>0</v>
      </c>
      <c r="B258" s="87" t="s">
        <v>204</v>
      </c>
      <c r="C258" s="88" t="s">
        <v>264</v>
      </c>
      <c r="D258" s="38">
        <v>3</v>
      </c>
      <c r="E258" s="36">
        <v>3</v>
      </c>
      <c r="F258" s="36">
        <v>0</v>
      </c>
      <c r="G258" s="36">
        <v>0</v>
      </c>
      <c r="H258" s="36">
        <v>0</v>
      </c>
      <c r="I258" s="36">
        <v>0</v>
      </c>
      <c r="J258" s="36">
        <v>0</v>
      </c>
      <c r="K258" s="36">
        <v>0</v>
      </c>
      <c r="L258" s="36">
        <v>0</v>
      </c>
      <c r="M258" s="39">
        <v>0</v>
      </c>
      <c r="N258" s="40">
        <v>243</v>
      </c>
      <c r="O258" s="36">
        <v>243</v>
      </c>
      <c r="P258" s="36">
        <v>0</v>
      </c>
      <c r="Q258" s="36">
        <v>0</v>
      </c>
      <c r="R258" s="36">
        <v>0</v>
      </c>
      <c r="S258" s="36">
        <v>0</v>
      </c>
      <c r="T258" s="36">
        <v>0</v>
      </c>
      <c r="U258" s="36">
        <v>0</v>
      </c>
      <c r="V258" s="36">
        <v>0</v>
      </c>
      <c r="W258" s="41">
        <v>0</v>
      </c>
    </row>
    <row r="259" spans="1:23" x14ac:dyDescent="0.3">
      <c r="A259" s="86" t="s">
        <v>0</v>
      </c>
      <c r="B259" s="87" t="s">
        <v>204</v>
      </c>
      <c r="C259" s="88" t="s">
        <v>268</v>
      </c>
      <c r="D259" s="38">
        <v>4</v>
      </c>
      <c r="E259" s="36">
        <v>4</v>
      </c>
      <c r="F259" s="36">
        <v>0</v>
      </c>
      <c r="G259" s="36">
        <v>0</v>
      </c>
      <c r="H259" s="36">
        <v>0</v>
      </c>
      <c r="I259" s="36">
        <v>0</v>
      </c>
      <c r="J259" s="36">
        <v>0</v>
      </c>
      <c r="K259" s="36">
        <v>0</v>
      </c>
      <c r="L259" s="36">
        <v>0</v>
      </c>
      <c r="M259" s="39">
        <v>0</v>
      </c>
      <c r="N259" s="40">
        <v>140</v>
      </c>
      <c r="O259" s="36">
        <v>140</v>
      </c>
      <c r="P259" s="36">
        <v>0</v>
      </c>
      <c r="Q259" s="36">
        <v>0</v>
      </c>
      <c r="R259" s="36">
        <v>0</v>
      </c>
      <c r="S259" s="36">
        <v>0</v>
      </c>
      <c r="T259" s="36">
        <v>0</v>
      </c>
      <c r="U259" s="36">
        <v>0</v>
      </c>
      <c r="V259" s="36">
        <v>0</v>
      </c>
      <c r="W259" s="41">
        <v>0</v>
      </c>
    </row>
    <row r="260" spans="1:23" x14ac:dyDescent="0.3">
      <c r="A260" s="86" t="s">
        <v>0</v>
      </c>
      <c r="B260" s="87" t="s">
        <v>204</v>
      </c>
      <c r="C260" s="88" t="s">
        <v>267</v>
      </c>
      <c r="D260" s="38">
        <v>14</v>
      </c>
      <c r="E260" s="36">
        <v>9</v>
      </c>
      <c r="F260" s="36">
        <v>5</v>
      </c>
      <c r="G260" s="36">
        <v>0</v>
      </c>
      <c r="H260" s="36">
        <v>0</v>
      </c>
      <c r="I260" s="36">
        <v>0</v>
      </c>
      <c r="J260" s="36">
        <v>0</v>
      </c>
      <c r="K260" s="36">
        <v>0</v>
      </c>
      <c r="L260" s="36">
        <v>0</v>
      </c>
      <c r="M260" s="39">
        <v>0</v>
      </c>
      <c r="N260" s="40">
        <v>1839</v>
      </c>
      <c r="O260" s="36">
        <v>1531</v>
      </c>
      <c r="P260" s="36">
        <v>308</v>
      </c>
      <c r="Q260" s="36">
        <v>0</v>
      </c>
      <c r="R260" s="36">
        <v>0</v>
      </c>
      <c r="S260" s="36">
        <v>0</v>
      </c>
      <c r="T260" s="36">
        <v>0</v>
      </c>
      <c r="U260" s="36">
        <v>0</v>
      </c>
      <c r="V260" s="36">
        <v>0</v>
      </c>
      <c r="W260" s="41">
        <v>0</v>
      </c>
    </row>
    <row r="261" spans="1:23" x14ac:dyDescent="0.3">
      <c r="A261" s="86" t="s">
        <v>0</v>
      </c>
      <c r="B261" s="87" t="s">
        <v>204</v>
      </c>
      <c r="C261" s="88" t="s">
        <v>269</v>
      </c>
      <c r="D261" s="38">
        <v>13</v>
      </c>
      <c r="E261" s="36">
        <v>8</v>
      </c>
      <c r="F261" s="36">
        <v>1</v>
      </c>
      <c r="G261" s="36">
        <v>0</v>
      </c>
      <c r="H261" s="36">
        <v>4</v>
      </c>
      <c r="I261" s="36">
        <v>0</v>
      </c>
      <c r="J261" s="36">
        <v>0</v>
      </c>
      <c r="K261" s="36">
        <v>0</v>
      </c>
      <c r="L261" s="36">
        <v>0</v>
      </c>
      <c r="M261" s="39">
        <v>0</v>
      </c>
      <c r="N261" s="40">
        <v>8334</v>
      </c>
      <c r="O261" s="36">
        <v>485</v>
      </c>
      <c r="P261" s="36">
        <v>49</v>
      </c>
      <c r="Q261" s="36">
        <v>0</v>
      </c>
      <c r="R261" s="36">
        <v>7800</v>
      </c>
      <c r="S261" s="36">
        <v>0</v>
      </c>
      <c r="T261" s="36">
        <v>0</v>
      </c>
      <c r="U261" s="36">
        <v>0</v>
      </c>
      <c r="V261" s="36">
        <v>0</v>
      </c>
      <c r="W261" s="41">
        <v>0</v>
      </c>
    </row>
    <row r="262" spans="1:23" x14ac:dyDescent="0.3">
      <c r="A262" s="86" t="s">
        <v>0</v>
      </c>
      <c r="B262" s="87" t="s">
        <v>204</v>
      </c>
      <c r="C262" s="88" t="s">
        <v>263</v>
      </c>
      <c r="D262" s="38">
        <v>9</v>
      </c>
      <c r="E262" s="36">
        <v>6</v>
      </c>
      <c r="F262" s="36">
        <v>0</v>
      </c>
      <c r="G262" s="36">
        <v>0</v>
      </c>
      <c r="H262" s="36">
        <v>3</v>
      </c>
      <c r="I262" s="36">
        <v>0</v>
      </c>
      <c r="J262" s="36">
        <v>0</v>
      </c>
      <c r="K262" s="36">
        <v>0</v>
      </c>
      <c r="L262" s="36">
        <v>0</v>
      </c>
      <c r="M262" s="39">
        <v>0</v>
      </c>
      <c r="N262" s="40">
        <v>6062</v>
      </c>
      <c r="O262" s="36">
        <v>442</v>
      </c>
      <c r="P262" s="36">
        <v>0</v>
      </c>
      <c r="Q262" s="36">
        <v>0</v>
      </c>
      <c r="R262" s="36">
        <v>5620</v>
      </c>
      <c r="S262" s="36">
        <v>0</v>
      </c>
      <c r="T262" s="36">
        <v>0</v>
      </c>
      <c r="U262" s="36">
        <v>0</v>
      </c>
      <c r="V262" s="36">
        <v>0</v>
      </c>
      <c r="W262" s="41">
        <v>0</v>
      </c>
    </row>
    <row r="263" spans="1:23" x14ac:dyDescent="0.3">
      <c r="A263" s="86" t="s">
        <v>0</v>
      </c>
      <c r="B263" s="87" t="s">
        <v>204</v>
      </c>
      <c r="C263" s="88" t="s">
        <v>223</v>
      </c>
      <c r="D263" s="38">
        <v>20</v>
      </c>
      <c r="E263" s="36">
        <v>15</v>
      </c>
      <c r="F263" s="36">
        <v>1</v>
      </c>
      <c r="G263" s="36">
        <v>1</v>
      </c>
      <c r="H263" s="36">
        <v>1</v>
      </c>
      <c r="I263" s="36">
        <v>0</v>
      </c>
      <c r="J263" s="36">
        <v>2</v>
      </c>
      <c r="K263" s="36">
        <v>0</v>
      </c>
      <c r="L263" s="36">
        <v>0</v>
      </c>
      <c r="M263" s="39">
        <v>0</v>
      </c>
      <c r="N263" s="40">
        <v>107141</v>
      </c>
      <c r="O263" s="36">
        <v>1403</v>
      </c>
      <c r="P263" s="36">
        <v>40</v>
      </c>
      <c r="Q263" s="36">
        <v>60</v>
      </c>
      <c r="R263" s="36">
        <v>5638</v>
      </c>
      <c r="S263" s="36">
        <v>0</v>
      </c>
      <c r="T263" s="36">
        <v>100000</v>
      </c>
      <c r="U263" s="36">
        <v>0</v>
      </c>
      <c r="V263" s="36">
        <v>0</v>
      </c>
      <c r="W263" s="41">
        <v>0</v>
      </c>
    </row>
    <row r="264" spans="1:23" x14ac:dyDescent="0.3">
      <c r="A264" s="86" t="s">
        <v>0</v>
      </c>
      <c r="B264" s="87" t="s">
        <v>204</v>
      </c>
      <c r="C264" s="88" t="s">
        <v>272</v>
      </c>
      <c r="D264" s="38">
        <v>7</v>
      </c>
      <c r="E264" s="36">
        <v>3</v>
      </c>
      <c r="F264" s="36">
        <v>2</v>
      </c>
      <c r="G264" s="36">
        <v>0</v>
      </c>
      <c r="H264" s="36">
        <v>2</v>
      </c>
      <c r="I264" s="36">
        <v>0</v>
      </c>
      <c r="J264" s="36">
        <v>0</v>
      </c>
      <c r="K264" s="36">
        <v>0</v>
      </c>
      <c r="L264" s="36">
        <v>0</v>
      </c>
      <c r="M264" s="39">
        <v>0</v>
      </c>
      <c r="N264" s="40">
        <v>3380</v>
      </c>
      <c r="O264" s="36">
        <v>218</v>
      </c>
      <c r="P264" s="36">
        <v>162</v>
      </c>
      <c r="Q264" s="36">
        <v>0</v>
      </c>
      <c r="R264" s="36">
        <v>3000</v>
      </c>
      <c r="S264" s="36">
        <v>0</v>
      </c>
      <c r="T264" s="36">
        <v>0</v>
      </c>
      <c r="U264" s="36">
        <v>0</v>
      </c>
      <c r="V264" s="36">
        <v>0</v>
      </c>
      <c r="W264" s="41">
        <v>0</v>
      </c>
    </row>
    <row r="265" spans="1:23" x14ac:dyDescent="0.3">
      <c r="A265" s="86" t="s">
        <v>0</v>
      </c>
      <c r="B265" s="87" t="s">
        <v>204</v>
      </c>
      <c r="C265" s="88" t="s">
        <v>271</v>
      </c>
      <c r="D265" s="38">
        <v>21</v>
      </c>
      <c r="E265" s="36">
        <v>8</v>
      </c>
      <c r="F265" s="36">
        <v>8</v>
      </c>
      <c r="G265" s="36">
        <v>0</v>
      </c>
      <c r="H265" s="36">
        <v>5</v>
      </c>
      <c r="I265" s="36">
        <v>0</v>
      </c>
      <c r="J265" s="36">
        <v>0</v>
      </c>
      <c r="K265" s="36">
        <v>0</v>
      </c>
      <c r="L265" s="36">
        <v>0</v>
      </c>
      <c r="M265" s="39">
        <v>0</v>
      </c>
      <c r="N265" s="40">
        <v>20163</v>
      </c>
      <c r="O265" s="36">
        <v>545</v>
      </c>
      <c r="P265" s="36">
        <v>518</v>
      </c>
      <c r="Q265" s="36">
        <v>0</v>
      </c>
      <c r="R265" s="36">
        <v>19100</v>
      </c>
      <c r="S265" s="36">
        <v>0</v>
      </c>
      <c r="T265" s="36">
        <v>0</v>
      </c>
      <c r="U265" s="36">
        <v>0</v>
      </c>
      <c r="V265" s="36">
        <v>0</v>
      </c>
      <c r="W265" s="41">
        <v>0</v>
      </c>
    </row>
    <row r="266" spans="1:23" x14ac:dyDescent="0.3">
      <c r="A266" s="86" t="s">
        <v>0</v>
      </c>
      <c r="B266" s="87" t="s">
        <v>204</v>
      </c>
      <c r="C266" s="88" t="s">
        <v>221</v>
      </c>
      <c r="D266" s="38">
        <v>15</v>
      </c>
      <c r="E266" s="36">
        <v>8</v>
      </c>
      <c r="F266" s="36">
        <v>0</v>
      </c>
      <c r="G266" s="36">
        <v>0</v>
      </c>
      <c r="H266" s="36">
        <v>4</v>
      </c>
      <c r="I266" s="36">
        <v>0</v>
      </c>
      <c r="J266" s="36">
        <v>3</v>
      </c>
      <c r="K266" s="36">
        <v>0</v>
      </c>
      <c r="L266" s="36">
        <v>0</v>
      </c>
      <c r="M266" s="39">
        <v>0</v>
      </c>
      <c r="N266" s="40">
        <v>138010</v>
      </c>
      <c r="O266" s="36">
        <v>870</v>
      </c>
      <c r="P266" s="36">
        <v>0</v>
      </c>
      <c r="Q266" s="36">
        <v>0</v>
      </c>
      <c r="R266" s="36">
        <v>6490</v>
      </c>
      <c r="S266" s="36">
        <v>0</v>
      </c>
      <c r="T266" s="36">
        <v>130650</v>
      </c>
      <c r="U266" s="36">
        <v>0</v>
      </c>
      <c r="V266" s="36">
        <v>0</v>
      </c>
      <c r="W266" s="41">
        <v>0</v>
      </c>
    </row>
    <row r="267" spans="1:23" x14ac:dyDescent="0.3">
      <c r="A267" s="86" t="s">
        <v>0</v>
      </c>
      <c r="B267" s="87" t="s">
        <v>204</v>
      </c>
      <c r="C267" s="88" t="s">
        <v>213</v>
      </c>
      <c r="D267" s="38">
        <v>0</v>
      </c>
      <c r="E267" s="36">
        <v>0</v>
      </c>
      <c r="F267" s="36">
        <v>0</v>
      </c>
      <c r="G267" s="36">
        <v>0</v>
      </c>
      <c r="H267" s="36">
        <v>0</v>
      </c>
      <c r="I267" s="36">
        <v>0</v>
      </c>
      <c r="J267" s="36">
        <v>0</v>
      </c>
      <c r="K267" s="36">
        <v>0</v>
      </c>
      <c r="L267" s="36">
        <v>0</v>
      </c>
      <c r="M267" s="39">
        <v>0</v>
      </c>
      <c r="N267" s="40">
        <v>0</v>
      </c>
      <c r="O267" s="36">
        <v>0</v>
      </c>
      <c r="P267" s="36">
        <v>0</v>
      </c>
      <c r="Q267" s="36">
        <v>0</v>
      </c>
      <c r="R267" s="36">
        <v>0</v>
      </c>
      <c r="S267" s="36">
        <v>0</v>
      </c>
      <c r="T267" s="36">
        <v>0</v>
      </c>
      <c r="U267" s="36">
        <v>0</v>
      </c>
      <c r="V267" s="36">
        <v>0</v>
      </c>
      <c r="W267" s="41">
        <v>0</v>
      </c>
    </row>
    <row r="268" spans="1:23" x14ac:dyDescent="0.3">
      <c r="A268" s="86" t="s">
        <v>0</v>
      </c>
      <c r="B268" s="87" t="s">
        <v>204</v>
      </c>
      <c r="C268" s="88" t="s">
        <v>266</v>
      </c>
      <c r="D268" s="38">
        <v>0</v>
      </c>
      <c r="E268" s="36">
        <v>0</v>
      </c>
      <c r="F268" s="36">
        <v>0</v>
      </c>
      <c r="G268" s="36">
        <v>0</v>
      </c>
      <c r="H268" s="36">
        <v>0</v>
      </c>
      <c r="I268" s="36">
        <v>0</v>
      </c>
      <c r="J268" s="36">
        <v>0</v>
      </c>
      <c r="K268" s="36">
        <v>0</v>
      </c>
      <c r="L268" s="36">
        <v>0</v>
      </c>
      <c r="M268" s="39">
        <v>0</v>
      </c>
      <c r="N268" s="40">
        <v>0</v>
      </c>
      <c r="O268" s="36">
        <v>0</v>
      </c>
      <c r="P268" s="36">
        <v>0</v>
      </c>
      <c r="Q268" s="36">
        <v>0</v>
      </c>
      <c r="R268" s="36">
        <v>0</v>
      </c>
      <c r="S268" s="36">
        <v>0</v>
      </c>
      <c r="T268" s="36">
        <v>0</v>
      </c>
      <c r="U268" s="36">
        <v>0</v>
      </c>
      <c r="V268" s="36">
        <v>0</v>
      </c>
      <c r="W268" s="41">
        <v>0</v>
      </c>
    </row>
    <row r="269" spans="1:23" x14ac:dyDescent="0.3">
      <c r="A269" s="86" t="s">
        <v>0</v>
      </c>
      <c r="B269" s="87" t="s">
        <v>204</v>
      </c>
      <c r="C269" s="88" t="s">
        <v>205</v>
      </c>
      <c r="D269" s="38">
        <v>7</v>
      </c>
      <c r="E269" s="36">
        <v>5</v>
      </c>
      <c r="F269" s="36">
        <v>2</v>
      </c>
      <c r="G269" s="36">
        <v>0</v>
      </c>
      <c r="H269" s="36">
        <v>0</v>
      </c>
      <c r="I269" s="36">
        <v>0</v>
      </c>
      <c r="J269" s="36">
        <v>0</v>
      </c>
      <c r="K269" s="36">
        <v>0</v>
      </c>
      <c r="L269" s="36">
        <v>0</v>
      </c>
      <c r="M269" s="39">
        <v>0</v>
      </c>
      <c r="N269" s="40">
        <v>831</v>
      </c>
      <c r="O269" s="36">
        <v>620</v>
      </c>
      <c r="P269" s="36">
        <v>211</v>
      </c>
      <c r="Q269" s="36">
        <v>0</v>
      </c>
      <c r="R269" s="36">
        <v>0</v>
      </c>
      <c r="S269" s="36">
        <v>0</v>
      </c>
      <c r="T269" s="36">
        <v>0</v>
      </c>
      <c r="U269" s="36">
        <v>0</v>
      </c>
      <c r="V269" s="36">
        <v>0</v>
      </c>
      <c r="W269" s="41">
        <v>0</v>
      </c>
    </row>
    <row r="270" spans="1:23" x14ac:dyDescent="0.3">
      <c r="A270" s="86" t="s">
        <v>0</v>
      </c>
      <c r="B270" s="87" t="s">
        <v>204</v>
      </c>
      <c r="C270" s="88" t="s">
        <v>262</v>
      </c>
      <c r="D270" s="38">
        <v>4</v>
      </c>
      <c r="E270" s="36">
        <v>2</v>
      </c>
      <c r="F270" s="36">
        <v>2</v>
      </c>
      <c r="G270" s="36">
        <v>0</v>
      </c>
      <c r="H270" s="36">
        <v>0</v>
      </c>
      <c r="I270" s="36">
        <v>0</v>
      </c>
      <c r="J270" s="36">
        <v>0</v>
      </c>
      <c r="K270" s="36">
        <v>0</v>
      </c>
      <c r="L270" s="36">
        <v>0</v>
      </c>
      <c r="M270" s="39">
        <v>0</v>
      </c>
      <c r="N270" s="40">
        <v>226</v>
      </c>
      <c r="O270" s="36">
        <v>129</v>
      </c>
      <c r="P270" s="36">
        <v>97</v>
      </c>
      <c r="Q270" s="36">
        <v>0</v>
      </c>
      <c r="R270" s="36">
        <v>0</v>
      </c>
      <c r="S270" s="36">
        <v>0</v>
      </c>
      <c r="T270" s="36">
        <v>0</v>
      </c>
      <c r="U270" s="36">
        <v>0</v>
      </c>
      <c r="V270" s="36">
        <v>0</v>
      </c>
      <c r="W270" s="41">
        <v>0</v>
      </c>
    </row>
    <row r="271" spans="1:23" ht="17.25" thickBot="1" x14ac:dyDescent="0.35">
      <c r="A271" s="89" t="s">
        <v>0</v>
      </c>
      <c r="B271" s="90" t="s">
        <v>204</v>
      </c>
      <c r="C271" s="91" t="s">
        <v>265</v>
      </c>
      <c r="D271" s="45">
        <v>12</v>
      </c>
      <c r="E271" s="43">
        <v>8</v>
      </c>
      <c r="F271" s="43">
        <v>2</v>
      </c>
      <c r="G271" s="43">
        <v>0</v>
      </c>
      <c r="H271" s="43">
        <v>2</v>
      </c>
      <c r="I271" s="43">
        <v>0</v>
      </c>
      <c r="J271" s="43">
        <v>0</v>
      </c>
      <c r="K271" s="43">
        <v>0</v>
      </c>
      <c r="L271" s="43">
        <v>0</v>
      </c>
      <c r="M271" s="46">
        <v>0</v>
      </c>
      <c r="N271" s="47">
        <v>4103</v>
      </c>
      <c r="O271" s="43">
        <v>625</v>
      </c>
      <c r="P271" s="43">
        <v>78</v>
      </c>
      <c r="Q271" s="43">
        <v>0</v>
      </c>
      <c r="R271" s="43">
        <v>3400</v>
      </c>
      <c r="S271" s="43">
        <v>0</v>
      </c>
      <c r="T271" s="43">
        <v>0</v>
      </c>
      <c r="U271" s="43">
        <v>0</v>
      </c>
      <c r="V271" s="43">
        <v>0</v>
      </c>
      <c r="W271" s="48">
        <v>0</v>
      </c>
    </row>
    <row r="272" spans="1:23" ht="17.25" thickBot="1" x14ac:dyDescent="0.35">
      <c r="A272" s="131" t="s">
        <v>873</v>
      </c>
      <c r="B272" s="132"/>
      <c r="C272" s="133"/>
      <c r="D272" s="49">
        <v>4566</v>
      </c>
      <c r="E272" s="50">
        <v>3067</v>
      </c>
      <c r="F272" s="50">
        <v>421</v>
      </c>
      <c r="G272" s="50">
        <v>15</v>
      </c>
      <c r="H272" s="50">
        <v>999</v>
      </c>
      <c r="I272" s="50">
        <v>5</v>
      </c>
      <c r="J272" s="50">
        <v>55</v>
      </c>
      <c r="K272" s="50">
        <v>0</v>
      </c>
      <c r="L272" s="50">
        <v>0</v>
      </c>
      <c r="M272" s="51">
        <v>4</v>
      </c>
      <c r="N272" s="52">
        <v>8245391</v>
      </c>
      <c r="O272" s="50">
        <v>275489</v>
      </c>
      <c r="P272" s="50">
        <v>32911</v>
      </c>
      <c r="Q272" s="50">
        <v>2066</v>
      </c>
      <c r="R272" s="50">
        <v>2126006</v>
      </c>
      <c r="S272" s="50">
        <v>832</v>
      </c>
      <c r="T272" s="50">
        <v>4870087</v>
      </c>
      <c r="U272" s="50">
        <v>0</v>
      </c>
      <c r="V272" s="50">
        <v>0</v>
      </c>
      <c r="W272" s="53">
        <v>938000</v>
      </c>
    </row>
    <row r="273" spans="1:23" x14ac:dyDescent="0.3">
      <c r="A273" s="83" t="s">
        <v>16</v>
      </c>
      <c r="B273" s="84" t="s">
        <v>762</v>
      </c>
      <c r="C273" s="85" t="s">
        <v>762</v>
      </c>
      <c r="D273" s="31">
        <v>5</v>
      </c>
      <c r="E273" s="29">
        <v>2</v>
      </c>
      <c r="F273" s="29">
        <v>2</v>
      </c>
      <c r="G273" s="29">
        <v>0</v>
      </c>
      <c r="H273" s="29">
        <v>1</v>
      </c>
      <c r="I273" s="29">
        <v>0</v>
      </c>
      <c r="J273" s="29">
        <v>0</v>
      </c>
      <c r="K273" s="29">
        <v>0</v>
      </c>
      <c r="L273" s="29">
        <v>0</v>
      </c>
      <c r="M273" s="32">
        <v>0</v>
      </c>
      <c r="N273" s="33">
        <v>17261</v>
      </c>
      <c r="O273" s="29">
        <v>122</v>
      </c>
      <c r="P273" s="29">
        <v>139</v>
      </c>
      <c r="Q273" s="29">
        <v>0</v>
      </c>
      <c r="R273" s="29">
        <v>17000</v>
      </c>
      <c r="S273" s="29">
        <v>0</v>
      </c>
      <c r="T273" s="29">
        <v>0</v>
      </c>
      <c r="U273" s="29">
        <v>0</v>
      </c>
      <c r="V273" s="29">
        <v>0</v>
      </c>
      <c r="W273" s="34">
        <v>0</v>
      </c>
    </row>
    <row r="274" spans="1:23" x14ac:dyDescent="0.3">
      <c r="A274" s="86" t="s">
        <v>16</v>
      </c>
      <c r="B274" s="87" t="s">
        <v>762</v>
      </c>
      <c r="C274" s="88" t="s">
        <v>777</v>
      </c>
      <c r="D274" s="38">
        <v>12</v>
      </c>
      <c r="E274" s="36">
        <v>7</v>
      </c>
      <c r="F274" s="36">
        <v>1</v>
      </c>
      <c r="G274" s="36">
        <v>0</v>
      </c>
      <c r="H274" s="36">
        <v>4</v>
      </c>
      <c r="I274" s="36">
        <v>0</v>
      </c>
      <c r="J274" s="36">
        <v>0</v>
      </c>
      <c r="K274" s="36">
        <v>0</v>
      </c>
      <c r="L274" s="36">
        <v>0</v>
      </c>
      <c r="M274" s="39">
        <v>0</v>
      </c>
      <c r="N274" s="40">
        <v>24775</v>
      </c>
      <c r="O274" s="36">
        <v>1541</v>
      </c>
      <c r="P274" s="36">
        <v>100</v>
      </c>
      <c r="Q274" s="36">
        <v>0</v>
      </c>
      <c r="R274" s="36">
        <v>23134</v>
      </c>
      <c r="S274" s="36">
        <v>0</v>
      </c>
      <c r="T274" s="36">
        <v>0</v>
      </c>
      <c r="U274" s="36">
        <v>0</v>
      </c>
      <c r="V274" s="36">
        <v>0</v>
      </c>
      <c r="W274" s="41">
        <v>0</v>
      </c>
    </row>
    <row r="275" spans="1:23" x14ac:dyDescent="0.3">
      <c r="A275" s="86" t="s">
        <v>16</v>
      </c>
      <c r="B275" s="87" t="s">
        <v>762</v>
      </c>
      <c r="C275" s="88" t="s">
        <v>779</v>
      </c>
      <c r="D275" s="38">
        <v>7</v>
      </c>
      <c r="E275" s="36">
        <v>4</v>
      </c>
      <c r="F275" s="36">
        <v>1</v>
      </c>
      <c r="G275" s="36">
        <v>0</v>
      </c>
      <c r="H275" s="36">
        <v>2</v>
      </c>
      <c r="I275" s="36">
        <v>0</v>
      </c>
      <c r="J275" s="36">
        <v>0</v>
      </c>
      <c r="K275" s="36">
        <v>0</v>
      </c>
      <c r="L275" s="36">
        <v>0</v>
      </c>
      <c r="M275" s="39">
        <v>0</v>
      </c>
      <c r="N275" s="40">
        <v>1032</v>
      </c>
      <c r="O275" s="36">
        <v>221</v>
      </c>
      <c r="P275" s="36">
        <v>136</v>
      </c>
      <c r="Q275" s="36">
        <v>0</v>
      </c>
      <c r="R275" s="36">
        <v>675</v>
      </c>
      <c r="S275" s="36">
        <v>0</v>
      </c>
      <c r="T275" s="36">
        <v>0</v>
      </c>
      <c r="U275" s="36">
        <v>0</v>
      </c>
      <c r="V275" s="36">
        <v>0</v>
      </c>
      <c r="W275" s="41">
        <v>0</v>
      </c>
    </row>
    <row r="276" spans="1:23" x14ac:dyDescent="0.3">
      <c r="A276" s="86" t="s">
        <v>16</v>
      </c>
      <c r="B276" s="87" t="s">
        <v>762</v>
      </c>
      <c r="C276" s="88" t="s">
        <v>778</v>
      </c>
      <c r="D276" s="38">
        <v>19</v>
      </c>
      <c r="E276" s="36">
        <v>12</v>
      </c>
      <c r="F276" s="36">
        <v>5</v>
      </c>
      <c r="G276" s="36">
        <v>0</v>
      </c>
      <c r="H276" s="36">
        <v>2</v>
      </c>
      <c r="I276" s="36">
        <v>0</v>
      </c>
      <c r="J276" s="36">
        <v>0</v>
      </c>
      <c r="K276" s="36">
        <v>0</v>
      </c>
      <c r="L276" s="36">
        <v>0</v>
      </c>
      <c r="M276" s="39">
        <v>0</v>
      </c>
      <c r="N276" s="40">
        <v>21037</v>
      </c>
      <c r="O276" s="36">
        <v>1051</v>
      </c>
      <c r="P276" s="36">
        <v>786</v>
      </c>
      <c r="Q276" s="36">
        <v>0</v>
      </c>
      <c r="R276" s="36">
        <v>19200</v>
      </c>
      <c r="S276" s="36">
        <v>0</v>
      </c>
      <c r="T276" s="36">
        <v>0</v>
      </c>
      <c r="U276" s="36">
        <v>0</v>
      </c>
      <c r="V276" s="36">
        <v>0</v>
      </c>
      <c r="W276" s="41">
        <v>0</v>
      </c>
    </row>
    <row r="277" spans="1:23" x14ac:dyDescent="0.3">
      <c r="A277" s="86" t="s">
        <v>16</v>
      </c>
      <c r="B277" s="87" t="s">
        <v>762</v>
      </c>
      <c r="C277" s="88" t="s">
        <v>776</v>
      </c>
      <c r="D277" s="38">
        <v>3</v>
      </c>
      <c r="E277" s="36">
        <v>2</v>
      </c>
      <c r="F277" s="36">
        <v>1</v>
      </c>
      <c r="G277" s="36">
        <v>0</v>
      </c>
      <c r="H277" s="36">
        <v>0</v>
      </c>
      <c r="I277" s="36">
        <v>0</v>
      </c>
      <c r="J277" s="36">
        <v>0</v>
      </c>
      <c r="K277" s="36">
        <v>0</v>
      </c>
      <c r="L277" s="36">
        <v>0</v>
      </c>
      <c r="M277" s="39">
        <v>0</v>
      </c>
      <c r="N277" s="40">
        <v>224</v>
      </c>
      <c r="O277" s="36">
        <v>132</v>
      </c>
      <c r="P277" s="36">
        <v>92</v>
      </c>
      <c r="Q277" s="36">
        <v>0</v>
      </c>
      <c r="R277" s="36">
        <v>0</v>
      </c>
      <c r="S277" s="36">
        <v>0</v>
      </c>
      <c r="T277" s="36">
        <v>0</v>
      </c>
      <c r="U277" s="36">
        <v>0</v>
      </c>
      <c r="V277" s="36">
        <v>0</v>
      </c>
      <c r="W277" s="41">
        <v>0</v>
      </c>
    </row>
    <row r="278" spans="1:23" x14ac:dyDescent="0.3">
      <c r="A278" s="86" t="s">
        <v>16</v>
      </c>
      <c r="B278" s="87" t="s">
        <v>762</v>
      </c>
      <c r="C278" s="88" t="s">
        <v>774</v>
      </c>
      <c r="D278" s="38">
        <v>5</v>
      </c>
      <c r="E278" s="36">
        <v>2</v>
      </c>
      <c r="F278" s="36">
        <v>0</v>
      </c>
      <c r="G278" s="36">
        <v>0</v>
      </c>
      <c r="H278" s="36">
        <v>3</v>
      </c>
      <c r="I278" s="36">
        <v>0</v>
      </c>
      <c r="J278" s="36">
        <v>0</v>
      </c>
      <c r="K278" s="36">
        <v>0</v>
      </c>
      <c r="L278" s="36">
        <v>0</v>
      </c>
      <c r="M278" s="39">
        <v>0</v>
      </c>
      <c r="N278" s="40">
        <v>10862</v>
      </c>
      <c r="O278" s="36">
        <v>162</v>
      </c>
      <c r="P278" s="36">
        <v>0</v>
      </c>
      <c r="Q278" s="36">
        <v>0</v>
      </c>
      <c r="R278" s="36">
        <v>10700</v>
      </c>
      <c r="S278" s="36">
        <v>0</v>
      </c>
      <c r="T278" s="36">
        <v>0</v>
      </c>
      <c r="U278" s="36">
        <v>0</v>
      </c>
      <c r="V278" s="36">
        <v>0</v>
      </c>
      <c r="W278" s="41">
        <v>0</v>
      </c>
    </row>
    <row r="279" spans="1:23" x14ac:dyDescent="0.3">
      <c r="A279" s="86" t="s">
        <v>16</v>
      </c>
      <c r="B279" s="87" t="s">
        <v>762</v>
      </c>
      <c r="C279" s="88" t="s">
        <v>775</v>
      </c>
      <c r="D279" s="38">
        <v>10</v>
      </c>
      <c r="E279" s="36">
        <v>5</v>
      </c>
      <c r="F279" s="36">
        <v>3</v>
      </c>
      <c r="G279" s="36">
        <v>0</v>
      </c>
      <c r="H279" s="36">
        <v>2</v>
      </c>
      <c r="I279" s="36">
        <v>0</v>
      </c>
      <c r="J279" s="36">
        <v>0</v>
      </c>
      <c r="K279" s="36">
        <v>0</v>
      </c>
      <c r="L279" s="36">
        <v>0</v>
      </c>
      <c r="M279" s="39">
        <v>0</v>
      </c>
      <c r="N279" s="40">
        <v>3417</v>
      </c>
      <c r="O279" s="36">
        <v>361</v>
      </c>
      <c r="P279" s="36">
        <v>251</v>
      </c>
      <c r="Q279" s="36">
        <v>0</v>
      </c>
      <c r="R279" s="36">
        <v>2805</v>
      </c>
      <c r="S279" s="36">
        <v>0</v>
      </c>
      <c r="T279" s="36">
        <v>0</v>
      </c>
      <c r="U279" s="36">
        <v>0</v>
      </c>
      <c r="V279" s="36">
        <v>0</v>
      </c>
      <c r="W279" s="41">
        <v>0</v>
      </c>
    </row>
    <row r="280" spans="1:23" x14ac:dyDescent="0.3">
      <c r="A280" s="86" t="s">
        <v>16</v>
      </c>
      <c r="B280" s="87" t="s">
        <v>762</v>
      </c>
      <c r="C280" s="88" t="s">
        <v>763</v>
      </c>
      <c r="D280" s="38">
        <v>6</v>
      </c>
      <c r="E280" s="36">
        <v>2</v>
      </c>
      <c r="F280" s="36">
        <v>2</v>
      </c>
      <c r="G280" s="36">
        <v>0</v>
      </c>
      <c r="H280" s="36">
        <v>2</v>
      </c>
      <c r="I280" s="36">
        <v>0</v>
      </c>
      <c r="J280" s="36">
        <v>0</v>
      </c>
      <c r="K280" s="36">
        <v>0</v>
      </c>
      <c r="L280" s="36">
        <v>0</v>
      </c>
      <c r="M280" s="39">
        <v>0</v>
      </c>
      <c r="N280" s="40">
        <v>1896</v>
      </c>
      <c r="O280" s="36">
        <v>62</v>
      </c>
      <c r="P280" s="36">
        <v>184</v>
      </c>
      <c r="Q280" s="36">
        <v>0</v>
      </c>
      <c r="R280" s="36">
        <v>1650</v>
      </c>
      <c r="S280" s="36">
        <v>0</v>
      </c>
      <c r="T280" s="36">
        <v>0</v>
      </c>
      <c r="U280" s="36">
        <v>0</v>
      </c>
      <c r="V280" s="36">
        <v>0</v>
      </c>
      <c r="W280" s="41">
        <v>0</v>
      </c>
    </row>
    <row r="281" spans="1:23" x14ac:dyDescent="0.3">
      <c r="A281" s="86" t="s">
        <v>16</v>
      </c>
      <c r="B281" s="87" t="s">
        <v>762</v>
      </c>
      <c r="C281" s="88" t="s">
        <v>770</v>
      </c>
      <c r="D281" s="38">
        <v>26</v>
      </c>
      <c r="E281" s="36">
        <v>11</v>
      </c>
      <c r="F281" s="36">
        <v>2</v>
      </c>
      <c r="G281" s="36">
        <v>0</v>
      </c>
      <c r="H281" s="36">
        <v>11</v>
      </c>
      <c r="I281" s="36">
        <v>1</v>
      </c>
      <c r="J281" s="36">
        <v>1</v>
      </c>
      <c r="K281" s="36">
        <v>0</v>
      </c>
      <c r="L281" s="36">
        <v>0</v>
      </c>
      <c r="M281" s="39">
        <v>0</v>
      </c>
      <c r="N281" s="40">
        <v>76719</v>
      </c>
      <c r="O281" s="36">
        <v>1068</v>
      </c>
      <c r="P281" s="36">
        <v>212</v>
      </c>
      <c r="Q281" s="36">
        <v>0</v>
      </c>
      <c r="R281" s="36">
        <v>22600</v>
      </c>
      <c r="S281" s="36">
        <v>369</v>
      </c>
      <c r="T281" s="36">
        <v>52470</v>
      </c>
      <c r="U281" s="36">
        <v>0</v>
      </c>
      <c r="V281" s="36">
        <v>0</v>
      </c>
      <c r="W281" s="41">
        <v>0</v>
      </c>
    </row>
    <row r="282" spans="1:23" x14ac:dyDescent="0.3">
      <c r="A282" s="86" t="s">
        <v>16</v>
      </c>
      <c r="B282" s="87" t="s">
        <v>337</v>
      </c>
      <c r="C282" s="88" t="s">
        <v>643</v>
      </c>
      <c r="D282" s="38">
        <v>28</v>
      </c>
      <c r="E282" s="36">
        <v>22</v>
      </c>
      <c r="F282" s="36">
        <v>0</v>
      </c>
      <c r="G282" s="36">
        <v>0</v>
      </c>
      <c r="H282" s="36">
        <v>5</v>
      </c>
      <c r="I282" s="36">
        <v>0</v>
      </c>
      <c r="J282" s="36">
        <v>1</v>
      </c>
      <c r="K282" s="36">
        <v>0</v>
      </c>
      <c r="L282" s="36">
        <v>0</v>
      </c>
      <c r="M282" s="39">
        <v>0</v>
      </c>
      <c r="N282" s="40">
        <v>251034</v>
      </c>
      <c r="O282" s="36">
        <v>2139</v>
      </c>
      <c r="P282" s="36">
        <v>0</v>
      </c>
      <c r="Q282" s="36">
        <v>0</v>
      </c>
      <c r="R282" s="36">
        <v>8895</v>
      </c>
      <c r="S282" s="36">
        <v>0</v>
      </c>
      <c r="T282" s="36">
        <v>240000</v>
      </c>
      <c r="U282" s="36">
        <v>0</v>
      </c>
      <c r="V282" s="36">
        <v>0</v>
      </c>
      <c r="W282" s="41">
        <v>0</v>
      </c>
    </row>
    <row r="283" spans="1:23" x14ac:dyDescent="0.3">
      <c r="A283" s="86" t="s">
        <v>16</v>
      </c>
      <c r="B283" s="87" t="s">
        <v>337</v>
      </c>
      <c r="C283" s="88" t="s">
        <v>642</v>
      </c>
      <c r="D283" s="38">
        <v>27</v>
      </c>
      <c r="E283" s="36">
        <v>15</v>
      </c>
      <c r="F283" s="36">
        <v>0</v>
      </c>
      <c r="G283" s="36">
        <v>0</v>
      </c>
      <c r="H283" s="36">
        <v>9</v>
      </c>
      <c r="I283" s="36">
        <v>1</v>
      </c>
      <c r="J283" s="36">
        <v>2</v>
      </c>
      <c r="K283" s="36">
        <v>0</v>
      </c>
      <c r="L283" s="36">
        <v>0</v>
      </c>
      <c r="M283" s="39">
        <v>0</v>
      </c>
      <c r="N283" s="40">
        <v>204548</v>
      </c>
      <c r="O283" s="36">
        <v>1854</v>
      </c>
      <c r="P283" s="36">
        <v>0</v>
      </c>
      <c r="Q283" s="36">
        <v>0</v>
      </c>
      <c r="R283" s="36">
        <v>15694</v>
      </c>
      <c r="S283" s="36">
        <v>0</v>
      </c>
      <c r="T283" s="36">
        <v>187000</v>
      </c>
      <c r="U283" s="36">
        <v>0</v>
      </c>
      <c r="V283" s="36">
        <v>0</v>
      </c>
      <c r="W283" s="41">
        <v>0</v>
      </c>
    </row>
    <row r="284" spans="1:23" x14ac:dyDescent="0.3">
      <c r="A284" s="86" t="s">
        <v>16</v>
      </c>
      <c r="B284" s="87" t="s">
        <v>337</v>
      </c>
      <c r="C284" s="88" t="s">
        <v>638</v>
      </c>
      <c r="D284" s="38">
        <v>27</v>
      </c>
      <c r="E284" s="36">
        <v>23</v>
      </c>
      <c r="F284" s="36">
        <v>3</v>
      </c>
      <c r="G284" s="36">
        <v>0</v>
      </c>
      <c r="H284" s="36">
        <v>1</v>
      </c>
      <c r="I284" s="36">
        <v>0</v>
      </c>
      <c r="J284" s="36">
        <v>0</v>
      </c>
      <c r="K284" s="36">
        <v>0</v>
      </c>
      <c r="L284" s="36">
        <v>0</v>
      </c>
      <c r="M284" s="39">
        <v>0</v>
      </c>
      <c r="N284" s="40">
        <v>10021</v>
      </c>
      <c r="O284" s="36">
        <v>2049</v>
      </c>
      <c r="P284" s="36">
        <v>210</v>
      </c>
      <c r="Q284" s="36">
        <v>0</v>
      </c>
      <c r="R284" s="36">
        <v>7762</v>
      </c>
      <c r="S284" s="36">
        <v>0</v>
      </c>
      <c r="T284" s="36">
        <v>0</v>
      </c>
      <c r="U284" s="36">
        <v>0</v>
      </c>
      <c r="V284" s="36">
        <v>0</v>
      </c>
      <c r="W284" s="41">
        <v>0</v>
      </c>
    </row>
    <row r="285" spans="1:23" x14ac:dyDescent="0.3">
      <c r="A285" s="86" t="s">
        <v>16</v>
      </c>
      <c r="B285" s="87" t="s">
        <v>337</v>
      </c>
      <c r="C285" s="88" t="s">
        <v>635</v>
      </c>
      <c r="D285" s="38">
        <v>71</v>
      </c>
      <c r="E285" s="36">
        <v>62</v>
      </c>
      <c r="F285" s="36">
        <v>2</v>
      </c>
      <c r="G285" s="36">
        <v>0</v>
      </c>
      <c r="H285" s="36">
        <v>7</v>
      </c>
      <c r="I285" s="36">
        <v>0</v>
      </c>
      <c r="J285" s="36">
        <v>0</v>
      </c>
      <c r="K285" s="36">
        <v>0</v>
      </c>
      <c r="L285" s="36">
        <v>0</v>
      </c>
      <c r="M285" s="39">
        <v>0</v>
      </c>
      <c r="N285" s="40">
        <v>16921</v>
      </c>
      <c r="O285" s="36">
        <v>4785</v>
      </c>
      <c r="P285" s="36">
        <v>136</v>
      </c>
      <c r="Q285" s="36">
        <v>0</v>
      </c>
      <c r="R285" s="36">
        <v>12000</v>
      </c>
      <c r="S285" s="36">
        <v>0</v>
      </c>
      <c r="T285" s="36">
        <v>0</v>
      </c>
      <c r="U285" s="36">
        <v>0</v>
      </c>
      <c r="V285" s="36">
        <v>0</v>
      </c>
      <c r="W285" s="41">
        <v>0</v>
      </c>
    </row>
    <row r="286" spans="1:23" x14ac:dyDescent="0.3">
      <c r="A286" s="86" t="s">
        <v>16</v>
      </c>
      <c r="B286" s="87" t="s">
        <v>337</v>
      </c>
      <c r="C286" s="88" t="s">
        <v>646</v>
      </c>
      <c r="D286" s="38">
        <v>2</v>
      </c>
      <c r="E286" s="36">
        <v>2</v>
      </c>
      <c r="F286" s="36">
        <v>0</v>
      </c>
      <c r="G286" s="36">
        <v>0</v>
      </c>
      <c r="H286" s="36">
        <v>0</v>
      </c>
      <c r="I286" s="36">
        <v>0</v>
      </c>
      <c r="J286" s="36">
        <v>0</v>
      </c>
      <c r="K286" s="36">
        <v>0</v>
      </c>
      <c r="L286" s="36">
        <v>0</v>
      </c>
      <c r="M286" s="39">
        <v>0</v>
      </c>
      <c r="N286" s="40">
        <v>132</v>
      </c>
      <c r="O286" s="36">
        <v>132</v>
      </c>
      <c r="P286" s="36">
        <v>0</v>
      </c>
      <c r="Q286" s="36">
        <v>0</v>
      </c>
      <c r="R286" s="36">
        <v>0</v>
      </c>
      <c r="S286" s="36">
        <v>0</v>
      </c>
      <c r="T286" s="36">
        <v>0</v>
      </c>
      <c r="U286" s="36">
        <v>0</v>
      </c>
      <c r="V286" s="36">
        <v>0</v>
      </c>
      <c r="W286" s="41">
        <v>0</v>
      </c>
    </row>
    <row r="287" spans="1:23" x14ac:dyDescent="0.3">
      <c r="A287" s="86" t="s">
        <v>16</v>
      </c>
      <c r="B287" s="87" t="s">
        <v>337</v>
      </c>
      <c r="C287" s="88" t="s">
        <v>641</v>
      </c>
      <c r="D287" s="38">
        <v>23</v>
      </c>
      <c r="E287" s="36">
        <v>11</v>
      </c>
      <c r="F287" s="36">
        <v>6</v>
      </c>
      <c r="G287" s="36">
        <v>0</v>
      </c>
      <c r="H287" s="36">
        <v>6</v>
      </c>
      <c r="I287" s="36">
        <v>0</v>
      </c>
      <c r="J287" s="36">
        <v>0</v>
      </c>
      <c r="K287" s="36">
        <v>0</v>
      </c>
      <c r="L287" s="36">
        <v>0</v>
      </c>
      <c r="M287" s="39">
        <v>0</v>
      </c>
      <c r="N287" s="40">
        <v>16047</v>
      </c>
      <c r="O287" s="36">
        <v>716</v>
      </c>
      <c r="P287" s="36">
        <v>398</v>
      </c>
      <c r="Q287" s="36">
        <v>0</v>
      </c>
      <c r="R287" s="36">
        <v>14933</v>
      </c>
      <c r="S287" s="36">
        <v>0</v>
      </c>
      <c r="T287" s="36">
        <v>0</v>
      </c>
      <c r="U287" s="36">
        <v>0</v>
      </c>
      <c r="V287" s="36">
        <v>0</v>
      </c>
      <c r="W287" s="41">
        <v>0</v>
      </c>
    </row>
    <row r="288" spans="1:23" x14ac:dyDescent="0.3">
      <c r="A288" s="86" t="s">
        <v>16</v>
      </c>
      <c r="B288" s="87" t="s">
        <v>337</v>
      </c>
      <c r="C288" s="88" t="s">
        <v>637</v>
      </c>
      <c r="D288" s="38">
        <v>5</v>
      </c>
      <c r="E288" s="36">
        <v>2</v>
      </c>
      <c r="F288" s="36">
        <v>1</v>
      </c>
      <c r="G288" s="36">
        <v>0</v>
      </c>
      <c r="H288" s="36">
        <v>2</v>
      </c>
      <c r="I288" s="36">
        <v>0</v>
      </c>
      <c r="J288" s="36">
        <v>0</v>
      </c>
      <c r="K288" s="36">
        <v>0</v>
      </c>
      <c r="L288" s="36">
        <v>0</v>
      </c>
      <c r="M288" s="39">
        <v>0</v>
      </c>
      <c r="N288" s="40">
        <v>1120</v>
      </c>
      <c r="O288" s="36">
        <v>124</v>
      </c>
      <c r="P288" s="36">
        <v>111</v>
      </c>
      <c r="Q288" s="36">
        <v>0</v>
      </c>
      <c r="R288" s="36">
        <v>885</v>
      </c>
      <c r="S288" s="36">
        <v>0</v>
      </c>
      <c r="T288" s="36">
        <v>0</v>
      </c>
      <c r="U288" s="36">
        <v>0</v>
      </c>
      <c r="V288" s="36">
        <v>0</v>
      </c>
      <c r="W288" s="41">
        <v>0</v>
      </c>
    </row>
    <row r="289" spans="1:23" x14ac:dyDescent="0.3">
      <c r="A289" s="86" t="s">
        <v>16</v>
      </c>
      <c r="B289" s="87" t="s">
        <v>337</v>
      </c>
      <c r="C289" s="88" t="s">
        <v>636</v>
      </c>
      <c r="D289" s="38">
        <v>23</v>
      </c>
      <c r="E289" s="36">
        <v>16</v>
      </c>
      <c r="F289" s="36">
        <v>1</v>
      </c>
      <c r="G289" s="36">
        <v>0</v>
      </c>
      <c r="H289" s="36">
        <v>6</v>
      </c>
      <c r="I289" s="36">
        <v>0</v>
      </c>
      <c r="J289" s="36">
        <v>0</v>
      </c>
      <c r="K289" s="36">
        <v>0</v>
      </c>
      <c r="L289" s="36">
        <v>0</v>
      </c>
      <c r="M289" s="39">
        <v>0</v>
      </c>
      <c r="N289" s="40">
        <v>5549</v>
      </c>
      <c r="O289" s="36">
        <v>1621</v>
      </c>
      <c r="P289" s="36">
        <v>95</v>
      </c>
      <c r="Q289" s="36">
        <v>0</v>
      </c>
      <c r="R289" s="36">
        <v>3833</v>
      </c>
      <c r="S289" s="36">
        <v>0</v>
      </c>
      <c r="T289" s="36">
        <v>0</v>
      </c>
      <c r="U289" s="36">
        <v>0</v>
      </c>
      <c r="V289" s="36">
        <v>0</v>
      </c>
      <c r="W289" s="41">
        <v>0</v>
      </c>
    </row>
    <row r="290" spans="1:23" x14ac:dyDescent="0.3">
      <c r="A290" s="86" t="s">
        <v>16</v>
      </c>
      <c r="B290" s="87" t="s">
        <v>44</v>
      </c>
      <c r="C290" s="88" t="s">
        <v>44</v>
      </c>
      <c r="D290" s="38">
        <v>49</v>
      </c>
      <c r="E290" s="36">
        <v>38</v>
      </c>
      <c r="F290" s="36">
        <v>1</v>
      </c>
      <c r="G290" s="36">
        <v>0</v>
      </c>
      <c r="H290" s="36">
        <v>10</v>
      </c>
      <c r="I290" s="36">
        <v>0</v>
      </c>
      <c r="J290" s="36">
        <v>0</v>
      </c>
      <c r="K290" s="36">
        <v>0</v>
      </c>
      <c r="L290" s="36">
        <v>0</v>
      </c>
      <c r="M290" s="39">
        <v>0</v>
      </c>
      <c r="N290" s="40">
        <v>17509</v>
      </c>
      <c r="O290" s="36">
        <v>2732</v>
      </c>
      <c r="P290" s="36">
        <v>42</v>
      </c>
      <c r="Q290" s="36">
        <v>0</v>
      </c>
      <c r="R290" s="36">
        <v>14735</v>
      </c>
      <c r="S290" s="36">
        <v>0</v>
      </c>
      <c r="T290" s="36">
        <v>0</v>
      </c>
      <c r="U290" s="36">
        <v>0</v>
      </c>
      <c r="V290" s="36">
        <v>0</v>
      </c>
      <c r="W290" s="41">
        <v>0</v>
      </c>
    </row>
    <row r="291" spans="1:23" x14ac:dyDescent="0.3">
      <c r="A291" s="86" t="s">
        <v>16</v>
      </c>
      <c r="B291" s="87" t="s">
        <v>44</v>
      </c>
      <c r="C291" s="88" t="s">
        <v>735</v>
      </c>
      <c r="D291" s="38">
        <v>18</v>
      </c>
      <c r="E291" s="36">
        <v>8</v>
      </c>
      <c r="F291" s="36">
        <v>1</v>
      </c>
      <c r="G291" s="36">
        <v>0</v>
      </c>
      <c r="H291" s="36">
        <v>8</v>
      </c>
      <c r="I291" s="36">
        <v>0</v>
      </c>
      <c r="J291" s="36">
        <v>1</v>
      </c>
      <c r="K291" s="36">
        <v>0</v>
      </c>
      <c r="L291" s="36">
        <v>0</v>
      </c>
      <c r="M291" s="39">
        <v>0</v>
      </c>
      <c r="N291" s="40">
        <v>139797</v>
      </c>
      <c r="O291" s="36">
        <v>1379</v>
      </c>
      <c r="P291" s="36">
        <v>87</v>
      </c>
      <c r="Q291" s="36">
        <v>0</v>
      </c>
      <c r="R291" s="36">
        <v>38331</v>
      </c>
      <c r="S291" s="36">
        <v>0</v>
      </c>
      <c r="T291" s="36">
        <v>100000</v>
      </c>
      <c r="U291" s="36">
        <v>0</v>
      </c>
      <c r="V291" s="36">
        <v>0</v>
      </c>
      <c r="W291" s="41">
        <v>0</v>
      </c>
    </row>
    <row r="292" spans="1:23" x14ac:dyDescent="0.3">
      <c r="A292" s="86" t="s">
        <v>16</v>
      </c>
      <c r="B292" s="87" t="s">
        <v>44</v>
      </c>
      <c r="C292" s="88" t="s">
        <v>737</v>
      </c>
      <c r="D292" s="38">
        <v>8</v>
      </c>
      <c r="E292" s="36">
        <v>4</v>
      </c>
      <c r="F292" s="36">
        <v>0</v>
      </c>
      <c r="G292" s="36">
        <v>0</v>
      </c>
      <c r="H292" s="36">
        <v>4</v>
      </c>
      <c r="I292" s="36">
        <v>0</v>
      </c>
      <c r="J292" s="36">
        <v>0</v>
      </c>
      <c r="K292" s="36">
        <v>0</v>
      </c>
      <c r="L292" s="36">
        <v>0</v>
      </c>
      <c r="M292" s="39">
        <v>0</v>
      </c>
      <c r="N292" s="40">
        <v>10105</v>
      </c>
      <c r="O292" s="36">
        <v>325</v>
      </c>
      <c r="P292" s="36">
        <v>0</v>
      </c>
      <c r="Q292" s="36">
        <v>0</v>
      </c>
      <c r="R292" s="36">
        <v>9780</v>
      </c>
      <c r="S292" s="36">
        <v>0</v>
      </c>
      <c r="T292" s="36">
        <v>0</v>
      </c>
      <c r="U292" s="36">
        <v>0</v>
      </c>
      <c r="V292" s="36">
        <v>0</v>
      </c>
      <c r="W292" s="41">
        <v>0</v>
      </c>
    </row>
    <row r="293" spans="1:23" x14ac:dyDescent="0.3">
      <c r="A293" s="86" t="s">
        <v>16</v>
      </c>
      <c r="B293" s="87" t="s">
        <v>44</v>
      </c>
      <c r="C293" s="88" t="s">
        <v>736</v>
      </c>
      <c r="D293" s="38">
        <v>12</v>
      </c>
      <c r="E293" s="36">
        <v>7</v>
      </c>
      <c r="F293" s="36">
        <v>1</v>
      </c>
      <c r="G293" s="36">
        <v>0</v>
      </c>
      <c r="H293" s="36">
        <v>3</v>
      </c>
      <c r="I293" s="36">
        <v>0</v>
      </c>
      <c r="J293" s="36">
        <v>0</v>
      </c>
      <c r="K293" s="36">
        <v>0</v>
      </c>
      <c r="L293" s="36">
        <v>0</v>
      </c>
      <c r="M293" s="39">
        <v>1</v>
      </c>
      <c r="N293" s="40">
        <v>421529</v>
      </c>
      <c r="O293" s="36">
        <v>820</v>
      </c>
      <c r="P293" s="36">
        <v>81</v>
      </c>
      <c r="Q293" s="36">
        <v>0</v>
      </c>
      <c r="R293" s="36">
        <v>20628</v>
      </c>
      <c r="S293" s="36">
        <v>0</v>
      </c>
      <c r="T293" s="36">
        <v>0</v>
      </c>
      <c r="U293" s="36">
        <v>0</v>
      </c>
      <c r="V293" s="36">
        <v>0</v>
      </c>
      <c r="W293" s="41">
        <v>400000</v>
      </c>
    </row>
    <row r="294" spans="1:23" x14ac:dyDescent="0.3">
      <c r="A294" s="86" t="s">
        <v>16</v>
      </c>
      <c r="B294" s="87" t="s">
        <v>44</v>
      </c>
      <c r="C294" s="88" t="s">
        <v>734</v>
      </c>
      <c r="D294" s="38">
        <v>26</v>
      </c>
      <c r="E294" s="36">
        <v>18</v>
      </c>
      <c r="F294" s="36">
        <v>1</v>
      </c>
      <c r="G294" s="36">
        <v>0</v>
      </c>
      <c r="H294" s="36">
        <v>7</v>
      </c>
      <c r="I294" s="36">
        <v>0</v>
      </c>
      <c r="J294" s="36">
        <v>0</v>
      </c>
      <c r="K294" s="36">
        <v>0</v>
      </c>
      <c r="L294" s="36">
        <v>0</v>
      </c>
      <c r="M294" s="39">
        <v>0</v>
      </c>
      <c r="N294" s="40">
        <v>20819</v>
      </c>
      <c r="O294" s="36">
        <v>2425</v>
      </c>
      <c r="P294" s="36">
        <v>92</v>
      </c>
      <c r="Q294" s="36">
        <v>0</v>
      </c>
      <c r="R294" s="36">
        <v>18302</v>
      </c>
      <c r="S294" s="36">
        <v>0</v>
      </c>
      <c r="T294" s="36">
        <v>0</v>
      </c>
      <c r="U294" s="36">
        <v>0</v>
      </c>
      <c r="V294" s="36">
        <v>0</v>
      </c>
      <c r="W294" s="41">
        <v>0</v>
      </c>
    </row>
    <row r="295" spans="1:23" x14ac:dyDescent="0.3">
      <c r="A295" s="86" t="s">
        <v>16</v>
      </c>
      <c r="B295" s="87" t="s">
        <v>44</v>
      </c>
      <c r="C295" s="88" t="s">
        <v>640</v>
      </c>
      <c r="D295" s="38">
        <v>10</v>
      </c>
      <c r="E295" s="36">
        <v>4</v>
      </c>
      <c r="F295" s="36">
        <v>1</v>
      </c>
      <c r="G295" s="36">
        <v>0</v>
      </c>
      <c r="H295" s="36">
        <v>4</v>
      </c>
      <c r="I295" s="36">
        <v>0</v>
      </c>
      <c r="J295" s="36">
        <v>1</v>
      </c>
      <c r="K295" s="36">
        <v>0</v>
      </c>
      <c r="L295" s="36">
        <v>0</v>
      </c>
      <c r="M295" s="39">
        <v>0</v>
      </c>
      <c r="N295" s="40">
        <v>49226</v>
      </c>
      <c r="O295" s="36">
        <v>354</v>
      </c>
      <c r="P295" s="36">
        <v>79</v>
      </c>
      <c r="Q295" s="36">
        <v>0</v>
      </c>
      <c r="R295" s="36">
        <v>7793</v>
      </c>
      <c r="S295" s="36">
        <v>0</v>
      </c>
      <c r="T295" s="36">
        <v>41000</v>
      </c>
      <c r="U295" s="36">
        <v>0</v>
      </c>
      <c r="V295" s="36">
        <v>0</v>
      </c>
      <c r="W295" s="41">
        <v>0</v>
      </c>
    </row>
    <row r="296" spans="1:23" x14ac:dyDescent="0.3">
      <c r="A296" s="86" t="s">
        <v>16</v>
      </c>
      <c r="B296" s="87" t="s">
        <v>44</v>
      </c>
      <c r="C296" s="88" t="s">
        <v>168</v>
      </c>
      <c r="D296" s="38">
        <v>6</v>
      </c>
      <c r="E296" s="36">
        <v>5</v>
      </c>
      <c r="F296" s="36">
        <v>0</v>
      </c>
      <c r="G296" s="36">
        <v>0</v>
      </c>
      <c r="H296" s="36">
        <v>1</v>
      </c>
      <c r="I296" s="36">
        <v>0</v>
      </c>
      <c r="J296" s="36">
        <v>0</v>
      </c>
      <c r="K296" s="36">
        <v>0</v>
      </c>
      <c r="L296" s="36">
        <v>0</v>
      </c>
      <c r="M296" s="39">
        <v>0</v>
      </c>
      <c r="N296" s="40">
        <v>972</v>
      </c>
      <c r="O296" s="36">
        <v>490</v>
      </c>
      <c r="P296" s="36">
        <v>0</v>
      </c>
      <c r="Q296" s="36">
        <v>0</v>
      </c>
      <c r="R296" s="36">
        <v>482</v>
      </c>
      <c r="S296" s="36">
        <v>0</v>
      </c>
      <c r="T296" s="36">
        <v>0</v>
      </c>
      <c r="U296" s="36">
        <v>0</v>
      </c>
      <c r="V296" s="36">
        <v>0</v>
      </c>
      <c r="W296" s="41">
        <v>0</v>
      </c>
    </row>
    <row r="297" spans="1:23" x14ac:dyDescent="0.3">
      <c r="A297" s="86" t="s">
        <v>16</v>
      </c>
      <c r="B297" s="87" t="s">
        <v>44</v>
      </c>
      <c r="C297" s="88" t="s">
        <v>639</v>
      </c>
      <c r="D297" s="38">
        <v>3</v>
      </c>
      <c r="E297" s="36">
        <v>1</v>
      </c>
      <c r="F297" s="36">
        <v>0</v>
      </c>
      <c r="G297" s="36">
        <v>0</v>
      </c>
      <c r="H297" s="36">
        <v>2</v>
      </c>
      <c r="I297" s="36">
        <v>0</v>
      </c>
      <c r="J297" s="36">
        <v>0</v>
      </c>
      <c r="K297" s="36">
        <v>0</v>
      </c>
      <c r="L297" s="36">
        <v>0</v>
      </c>
      <c r="M297" s="39">
        <v>0</v>
      </c>
      <c r="N297" s="40">
        <v>4952</v>
      </c>
      <c r="O297" s="36">
        <v>40</v>
      </c>
      <c r="P297" s="36">
        <v>0</v>
      </c>
      <c r="Q297" s="36">
        <v>0</v>
      </c>
      <c r="R297" s="36">
        <v>4912</v>
      </c>
      <c r="S297" s="36">
        <v>0</v>
      </c>
      <c r="T297" s="36">
        <v>0</v>
      </c>
      <c r="U297" s="36">
        <v>0</v>
      </c>
      <c r="V297" s="36">
        <v>0</v>
      </c>
      <c r="W297" s="41">
        <v>0</v>
      </c>
    </row>
    <row r="298" spans="1:23" x14ac:dyDescent="0.3">
      <c r="A298" s="86" t="s">
        <v>16</v>
      </c>
      <c r="B298" s="87" t="s">
        <v>771</v>
      </c>
      <c r="C298" s="88" t="s">
        <v>788</v>
      </c>
      <c r="D298" s="38">
        <v>6</v>
      </c>
      <c r="E298" s="36">
        <v>1</v>
      </c>
      <c r="F298" s="36">
        <v>0</v>
      </c>
      <c r="G298" s="36">
        <v>0</v>
      </c>
      <c r="H298" s="36">
        <v>5</v>
      </c>
      <c r="I298" s="36">
        <v>0</v>
      </c>
      <c r="J298" s="36">
        <v>0</v>
      </c>
      <c r="K298" s="36">
        <v>0</v>
      </c>
      <c r="L298" s="36">
        <v>0</v>
      </c>
      <c r="M298" s="39">
        <v>0</v>
      </c>
      <c r="N298" s="40">
        <v>3650</v>
      </c>
      <c r="O298" s="36">
        <v>300</v>
      </c>
      <c r="P298" s="36">
        <v>0</v>
      </c>
      <c r="Q298" s="36">
        <v>0</v>
      </c>
      <c r="R298" s="36">
        <v>3350</v>
      </c>
      <c r="S298" s="36">
        <v>0</v>
      </c>
      <c r="T298" s="36">
        <v>0</v>
      </c>
      <c r="U298" s="36">
        <v>0</v>
      </c>
      <c r="V298" s="36">
        <v>0</v>
      </c>
      <c r="W298" s="41">
        <v>0</v>
      </c>
    </row>
    <row r="299" spans="1:23" x14ac:dyDescent="0.3">
      <c r="A299" s="86" t="s">
        <v>16</v>
      </c>
      <c r="B299" s="87" t="s">
        <v>771</v>
      </c>
      <c r="C299" s="88" t="s">
        <v>773</v>
      </c>
      <c r="D299" s="38">
        <v>8</v>
      </c>
      <c r="E299" s="36">
        <v>7</v>
      </c>
      <c r="F299" s="36">
        <v>0</v>
      </c>
      <c r="G299" s="36">
        <v>0</v>
      </c>
      <c r="H299" s="36">
        <v>1</v>
      </c>
      <c r="I299" s="36">
        <v>0</v>
      </c>
      <c r="J299" s="36">
        <v>0</v>
      </c>
      <c r="K299" s="36">
        <v>0</v>
      </c>
      <c r="L299" s="36">
        <v>0</v>
      </c>
      <c r="M299" s="39">
        <v>0</v>
      </c>
      <c r="N299" s="40">
        <v>210</v>
      </c>
      <c r="O299" s="36">
        <v>210</v>
      </c>
      <c r="P299" s="36">
        <v>0</v>
      </c>
      <c r="Q299" s="36">
        <v>0</v>
      </c>
      <c r="R299" s="36">
        <v>0</v>
      </c>
      <c r="S299" s="36">
        <v>0</v>
      </c>
      <c r="T299" s="36">
        <v>0</v>
      </c>
      <c r="U299" s="36">
        <v>0</v>
      </c>
      <c r="V299" s="36">
        <v>0</v>
      </c>
      <c r="W299" s="41">
        <v>0</v>
      </c>
    </row>
    <row r="300" spans="1:23" x14ac:dyDescent="0.3">
      <c r="A300" s="86" t="s">
        <v>16</v>
      </c>
      <c r="B300" s="87" t="s">
        <v>771</v>
      </c>
      <c r="C300" s="88" t="s">
        <v>786</v>
      </c>
      <c r="D300" s="38">
        <v>0</v>
      </c>
      <c r="E300" s="36">
        <v>0</v>
      </c>
      <c r="F300" s="36">
        <v>0</v>
      </c>
      <c r="G300" s="36">
        <v>0</v>
      </c>
      <c r="H300" s="36">
        <v>0</v>
      </c>
      <c r="I300" s="36">
        <v>0</v>
      </c>
      <c r="J300" s="36">
        <v>0</v>
      </c>
      <c r="K300" s="36">
        <v>0</v>
      </c>
      <c r="L300" s="36">
        <v>0</v>
      </c>
      <c r="M300" s="39">
        <v>0</v>
      </c>
      <c r="N300" s="40">
        <v>0</v>
      </c>
      <c r="O300" s="36">
        <v>0</v>
      </c>
      <c r="P300" s="36">
        <v>0</v>
      </c>
      <c r="Q300" s="36">
        <v>0</v>
      </c>
      <c r="R300" s="36">
        <v>0</v>
      </c>
      <c r="S300" s="36">
        <v>0</v>
      </c>
      <c r="T300" s="36">
        <v>0</v>
      </c>
      <c r="U300" s="36">
        <v>0</v>
      </c>
      <c r="V300" s="36">
        <v>0</v>
      </c>
      <c r="W300" s="41">
        <v>0</v>
      </c>
    </row>
    <row r="301" spans="1:23" x14ac:dyDescent="0.3">
      <c r="A301" s="86" t="s">
        <v>16</v>
      </c>
      <c r="B301" s="87" t="s">
        <v>771</v>
      </c>
      <c r="C301" s="88" t="s">
        <v>787</v>
      </c>
      <c r="D301" s="38">
        <v>3</v>
      </c>
      <c r="E301" s="36">
        <v>3</v>
      </c>
      <c r="F301" s="36">
        <v>0</v>
      </c>
      <c r="G301" s="36">
        <v>0</v>
      </c>
      <c r="H301" s="36">
        <v>0</v>
      </c>
      <c r="I301" s="36">
        <v>0</v>
      </c>
      <c r="J301" s="36">
        <v>0</v>
      </c>
      <c r="K301" s="36">
        <v>0</v>
      </c>
      <c r="L301" s="36">
        <v>0</v>
      </c>
      <c r="M301" s="39">
        <v>0</v>
      </c>
      <c r="N301" s="40">
        <v>145</v>
      </c>
      <c r="O301" s="36">
        <v>145</v>
      </c>
      <c r="P301" s="36">
        <v>0</v>
      </c>
      <c r="Q301" s="36">
        <v>0</v>
      </c>
      <c r="R301" s="36">
        <v>0</v>
      </c>
      <c r="S301" s="36">
        <v>0</v>
      </c>
      <c r="T301" s="36">
        <v>0</v>
      </c>
      <c r="U301" s="36">
        <v>0</v>
      </c>
      <c r="V301" s="36">
        <v>0</v>
      </c>
      <c r="W301" s="41">
        <v>0</v>
      </c>
    </row>
    <row r="302" spans="1:23" x14ac:dyDescent="0.3">
      <c r="A302" s="86" t="s">
        <v>16</v>
      </c>
      <c r="B302" s="87" t="s">
        <v>771</v>
      </c>
      <c r="C302" s="88" t="s">
        <v>772</v>
      </c>
      <c r="D302" s="38">
        <v>0</v>
      </c>
      <c r="E302" s="36">
        <v>0</v>
      </c>
      <c r="F302" s="36">
        <v>0</v>
      </c>
      <c r="G302" s="36">
        <v>0</v>
      </c>
      <c r="H302" s="36">
        <v>0</v>
      </c>
      <c r="I302" s="36">
        <v>0</v>
      </c>
      <c r="J302" s="36">
        <v>0</v>
      </c>
      <c r="K302" s="36">
        <v>0</v>
      </c>
      <c r="L302" s="36">
        <v>0</v>
      </c>
      <c r="M302" s="39">
        <v>0</v>
      </c>
      <c r="N302" s="40">
        <v>0</v>
      </c>
      <c r="O302" s="36">
        <v>0</v>
      </c>
      <c r="P302" s="36">
        <v>0</v>
      </c>
      <c r="Q302" s="36">
        <v>0</v>
      </c>
      <c r="R302" s="36">
        <v>0</v>
      </c>
      <c r="S302" s="36">
        <v>0</v>
      </c>
      <c r="T302" s="36">
        <v>0</v>
      </c>
      <c r="U302" s="36">
        <v>0</v>
      </c>
      <c r="V302" s="36">
        <v>0</v>
      </c>
      <c r="W302" s="41">
        <v>0</v>
      </c>
    </row>
    <row r="303" spans="1:23" x14ac:dyDescent="0.3">
      <c r="A303" s="86" t="s">
        <v>16</v>
      </c>
      <c r="B303" s="87" t="s">
        <v>665</v>
      </c>
      <c r="C303" s="88" t="s">
        <v>665</v>
      </c>
      <c r="D303" s="38">
        <v>5</v>
      </c>
      <c r="E303" s="36">
        <v>4</v>
      </c>
      <c r="F303" s="36">
        <v>0</v>
      </c>
      <c r="G303" s="36">
        <v>0</v>
      </c>
      <c r="H303" s="36">
        <v>1</v>
      </c>
      <c r="I303" s="36">
        <v>0</v>
      </c>
      <c r="J303" s="36">
        <v>0</v>
      </c>
      <c r="K303" s="36">
        <v>0</v>
      </c>
      <c r="L303" s="36">
        <v>0</v>
      </c>
      <c r="M303" s="39">
        <v>0</v>
      </c>
      <c r="N303" s="40">
        <v>6400</v>
      </c>
      <c r="O303" s="36">
        <v>706</v>
      </c>
      <c r="P303" s="36">
        <v>0</v>
      </c>
      <c r="Q303" s="36">
        <v>0</v>
      </c>
      <c r="R303" s="36">
        <v>5694</v>
      </c>
      <c r="S303" s="36">
        <v>0</v>
      </c>
      <c r="T303" s="36">
        <v>0</v>
      </c>
      <c r="U303" s="36">
        <v>0</v>
      </c>
      <c r="V303" s="36">
        <v>0</v>
      </c>
      <c r="W303" s="41">
        <v>0</v>
      </c>
    </row>
    <row r="304" spans="1:23" x14ac:dyDescent="0.3">
      <c r="A304" s="86" t="s">
        <v>16</v>
      </c>
      <c r="B304" s="87" t="s">
        <v>665</v>
      </c>
      <c r="C304" s="88" t="s">
        <v>709</v>
      </c>
      <c r="D304" s="38">
        <v>2</v>
      </c>
      <c r="E304" s="36">
        <v>2</v>
      </c>
      <c r="F304" s="36">
        <v>0</v>
      </c>
      <c r="G304" s="36">
        <v>0</v>
      </c>
      <c r="H304" s="36">
        <v>0</v>
      </c>
      <c r="I304" s="36">
        <v>0</v>
      </c>
      <c r="J304" s="36">
        <v>0</v>
      </c>
      <c r="K304" s="36">
        <v>0</v>
      </c>
      <c r="L304" s="36">
        <v>0</v>
      </c>
      <c r="M304" s="39">
        <v>0</v>
      </c>
      <c r="N304" s="40">
        <v>171</v>
      </c>
      <c r="O304" s="36">
        <v>171</v>
      </c>
      <c r="P304" s="36">
        <v>0</v>
      </c>
      <c r="Q304" s="36">
        <v>0</v>
      </c>
      <c r="R304" s="36">
        <v>0</v>
      </c>
      <c r="S304" s="36">
        <v>0</v>
      </c>
      <c r="T304" s="36">
        <v>0</v>
      </c>
      <c r="U304" s="36">
        <v>0</v>
      </c>
      <c r="V304" s="36">
        <v>0</v>
      </c>
      <c r="W304" s="41">
        <v>0</v>
      </c>
    </row>
    <row r="305" spans="1:23" x14ac:dyDescent="0.3">
      <c r="A305" s="86" t="s">
        <v>16</v>
      </c>
      <c r="B305" s="87" t="s">
        <v>30</v>
      </c>
      <c r="C305" s="88" t="s">
        <v>683</v>
      </c>
      <c r="D305" s="38">
        <v>1</v>
      </c>
      <c r="E305" s="36">
        <v>0</v>
      </c>
      <c r="F305" s="36">
        <v>0</v>
      </c>
      <c r="G305" s="36">
        <v>0</v>
      </c>
      <c r="H305" s="36">
        <v>0</v>
      </c>
      <c r="I305" s="36">
        <v>0</v>
      </c>
      <c r="J305" s="36">
        <v>1</v>
      </c>
      <c r="K305" s="36">
        <v>0</v>
      </c>
      <c r="L305" s="36">
        <v>0</v>
      </c>
      <c r="M305" s="39">
        <v>0</v>
      </c>
      <c r="N305" s="40">
        <v>400000</v>
      </c>
      <c r="O305" s="36">
        <v>0</v>
      </c>
      <c r="P305" s="36">
        <v>0</v>
      </c>
      <c r="Q305" s="36">
        <v>0</v>
      </c>
      <c r="R305" s="36">
        <v>0</v>
      </c>
      <c r="S305" s="36">
        <v>0</v>
      </c>
      <c r="T305" s="36">
        <v>400000</v>
      </c>
      <c r="U305" s="36">
        <v>0</v>
      </c>
      <c r="V305" s="36">
        <v>0</v>
      </c>
      <c r="W305" s="41">
        <v>0</v>
      </c>
    </row>
    <row r="306" spans="1:23" x14ac:dyDescent="0.3">
      <c r="A306" s="86" t="s">
        <v>16</v>
      </c>
      <c r="B306" s="87" t="s">
        <v>30</v>
      </c>
      <c r="C306" s="88" t="s">
        <v>678</v>
      </c>
      <c r="D306" s="38">
        <v>1</v>
      </c>
      <c r="E306" s="36">
        <v>0</v>
      </c>
      <c r="F306" s="36">
        <v>0</v>
      </c>
      <c r="G306" s="36">
        <v>0</v>
      </c>
      <c r="H306" s="36">
        <v>1</v>
      </c>
      <c r="I306" s="36">
        <v>0</v>
      </c>
      <c r="J306" s="36">
        <v>0</v>
      </c>
      <c r="K306" s="36">
        <v>0</v>
      </c>
      <c r="L306" s="36">
        <v>0</v>
      </c>
      <c r="M306" s="39">
        <v>0</v>
      </c>
      <c r="N306" s="40">
        <v>22316</v>
      </c>
      <c r="O306" s="36">
        <v>0</v>
      </c>
      <c r="P306" s="36">
        <v>0</v>
      </c>
      <c r="Q306" s="36">
        <v>0</v>
      </c>
      <c r="R306" s="36">
        <v>22316</v>
      </c>
      <c r="S306" s="36">
        <v>0</v>
      </c>
      <c r="T306" s="36">
        <v>0</v>
      </c>
      <c r="U306" s="36">
        <v>0</v>
      </c>
      <c r="V306" s="36">
        <v>0</v>
      </c>
      <c r="W306" s="41">
        <v>0</v>
      </c>
    </row>
    <row r="307" spans="1:23" x14ac:dyDescent="0.3">
      <c r="A307" s="86" t="s">
        <v>16</v>
      </c>
      <c r="B307" s="87" t="s">
        <v>30</v>
      </c>
      <c r="C307" s="88" t="s">
        <v>35</v>
      </c>
      <c r="D307" s="38">
        <v>0</v>
      </c>
      <c r="E307" s="36">
        <v>0</v>
      </c>
      <c r="F307" s="36">
        <v>0</v>
      </c>
      <c r="G307" s="36">
        <v>0</v>
      </c>
      <c r="H307" s="36">
        <v>0</v>
      </c>
      <c r="I307" s="36">
        <v>0</v>
      </c>
      <c r="J307" s="36">
        <v>0</v>
      </c>
      <c r="K307" s="36">
        <v>0</v>
      </c>
      <c r="L307" s="36">
        <v>0</v>
      </c>
      <c r="M307" s="39">
        <v>0</v>
      </c>
      <c r="N307" s="40">
        <v>0</v>
      </c>
      <c r="O307" s="36">
        <v>0</v>
      </c>
      <c r="P307" s="36">
        <v>0</v>
      </c>
      <c r="Q307" s="36">
        <v>0</v>
      </c>
      <c r="R307" s="36">
        <v>0</v>
      </c>
      <c r="S307" s="36">
        <v>0</v>
      </c>
      <c r="T307" s="36">
        <v>0</v>
      </c>
      <c r="U307" s="36">
        <v>0</v>
      </c>
      <c r="V307" s="36">
        <v>0</v>
      </c>
      <c r="W307" s="41">
        <v>0</v>
      </c>
    </row>
    <row r="308" spans="1:23" x14ac:dyDescent="0.3">
      <c r="A308" s="86" t="s">
        <v>16</v>
      </c>
      <c r="B308" s="87" t="s">
        <v>30</v>
      </c>
      <c r="C308" s="88" t="s">
        <v>681</v>
      </c>
      <c r="D308" s="38">
        <v>4</v>
      </c>
      <c r="E308" s="36">
        <v>0</v>
      </c>
      <c r="F308" s="36">
        <v>0</v>
      </c>
      <c r="G308" s="36">
        <v>0</v>
      </c>
      <c r="H308" s="36">
        <v>3</v>
      </c>
      <c r="I308" s="36">
        <v>0</v>
      </c>
      <c r="J308" s="36">
        <v>0</v>
      </c>
      <c r="K308" s="36">
        <v>0</v>
      </c>
      <c r="L308" s="36">
        <v>0</v>
      </c>
      <c r="M308" s="39">
        <v>1</v>
      </c>
      <c r="N308" s="40">
        <v>218151</v>
      </c>
      <c r="O308" s="36">
        <v>0</v>
      </c>
      <c r="P308" s="36">
        <v>0</v>
      </c>
      <c r="Q308" s="36">
        <v>0</v>
      </c>
      <c r="R308" s="36">
        <v>18151</v>
      </c>
      <c r="S308" s="36">
        <v>0</v>
      </c>
      <c r="T308" s="36">
        <v>0</v>
      </c>
      <c r="U308" s="36">
        <v>0</v>
      </c>
      <c r="V308" s="36">
        <v>0</v>
      </c>
      <c r="W308" s="41">
        <v>200000</v>
      </c>
    </row>
    <row r="309" spans="1:23" x14ac:dyDescent="0.3">
      <c r="A309" s="86" t="s">
        <v>16</v>
      </c>
      <c r="B309" s="87" t="s">
        <v>30</v>
      </c>
      <c r="C309" s="88" t="s">
        <v>676</v>
      </c>
      <c r="D309" s="38">
        <v>2</v>
      </c>
      <c r="E309" s="36">
        <v>0</v>
      </c>
      <c r="F309" s="36">
        <v>0</v>
      </c>
      <c r="G309" s="36">
        <v>0</v>
      </c>
      <c r="H309" s="36">
        <v>2</v>
      </c>
      <c r="I309" s="36">
        <v>0</v>
      </c>
      <c r="J309" s="36">
        <v>0</v>
      </c>
      <c r="K309" s="36">
        <v>0</v>
      </c>
      <c r="L309" s="36">
        <v>0</v>
      </c>
      <c r="M309" s="39">
        <v>0</v>
      </c>
      <c r="N309" s="40">
        <v>8907</v>
      </c>
      <c r="O309" s="36">
        <v>0</v>
      </c>
      <c r="P309" s="36">
        <v>0</v>
      </c>
      <c r="Q309" s="36">
        <v>0</v>
      </c>
      <c r="R309" s="36">
        <v>8907</v>
      </c>
      <c r="S309" s="36">
        <v>0</v>
      </c>
      <c r="T309" s="36">
        <v>0</v>
      </c>
      <c r="U309" s="36">
        <v>0</v>
      </c>
      <c r="V309" s="36">
        <v>0</v>
      </c>
      <c r="W309" s="41">
        <v>0</v>
      </c>
    </row>
    <row r="310" spans="1:23" x14ac:dyDescent="0.3">
      <c r="A310" s="86" t="s">
        <v>16</v>
      </c>
      <c r="B310" s="87" t="s">
        <v>30</v>
      </c>
      <c r="C310" s="88" t="s">
        <v>33</v>
      </c>
      <c r="D310" s="38">
        <v>3</v>
      </c>
      <c r="E310" s="36">
        <v>3</v>
      </c>
      <c r="F310" s="36">
        <v>0</v>
      </c>
      <c r="G310" s="36">
        <v>0</v>
      </c>
      <c r="H310" s="36">
        <v>0</v>
      </c>
      <c r="I310" s="36">
        <v>0</v>
      </c>
      <c r="J310" s="36">
        <v>0</v>
      </c>
      <c r="K310" s="36">
        <v>0</v>
      </c>
      <c r="L310" s="36">
        <v>0</v>
      </c>
      <c r="M310" s="39">
        <v>0</v>
      </c>
      <c r="N310" s="40">
        <v>385</v>
      </c>
      <c r="O310" s="36">
        <v>385</v>
      </c>
      <c r="P310" s="36">
        <v>0</v>
      </c>
      <c r="Q310" s="36">
        <v>0</v>
      </c>
      <c r="R310" s="36">
        <v>0</v>
      </c>
      <c r="S310" s="36">
        <v>0</v>
      </c>
      <c r="T310" s="36">
        <v>0</v>
      </c>
      <c r="U310" s="36">
        <v>0</v>
      </c>
      <c r="V310" s="36">
        <v>0</v>
      </c>
      <c r="W310" s="41">
        <v>0</v>
      </c>
    </row>
    <row r="311" spans="1:23" x14ac:dyDescent="0.3">
      <c r="A311" s="86" t="s">
        <v>16</v>
      </c>
      <c r="B311" s="87" t="s">
        <v>30</v>
      </c>
      <c r="C311" s="88" t="s">
        <v>32</v>
      </c>
      <c r="D311" s="38">
        <v>0</v>
      </c>
      <c r="E311" s="36">
        <v>0</v>
      </c>
      <c r="F311" s="36">
        <v>0</v>
      </c>
      <c r="G311" s="36">
        <v>0</v>
      </c>
      <c r="H311" s="36">
        <v>0</v>
      </c>
      <c r="I311" s="36">
        <v>0</v>
      </c>
      <c r="J311" s="36">
        <v>0</v>
      </c>
      <c r="K311" s="36">
        <v>0</v>
      </c>
      <c r="L311" s="36">
        <v>0</v>
      </c>
      <c r="M311" s="39">
        <v>0</v>
      </c>
      <c r="N311" s="40">
        <v>0</v>
      </c>
      <c r="O311" s="36">
        <v>0</v>
      </c>
      <c r="P311" s="36">
        <v>0</v>
      </c>
      <c r="Q311" s="36">
        <v>0</v>
      </c>
      <c r="R311" s="36">
        <v>0</v>
      </c>
      <c r="S311" s="36">
        <v>0</v>
      </c>
      <c r="T311" s="36">
        <v>0</v>
      </c>
      <c r="U311" s="36">
        <v>0</v>
      </c>
      <c r="V311" s="36">
        <v>0</v>
      </c>
      <c r="W311" s="41">
        <v>0</v>
      </c>
    </row>
    <row r="312" spans="1:23" x14ac:dyDescent="0.3">
      <c r="A312" s="86" t="s">
        <v>16</v>
      </c>
      <c r="B312" s="87" t="s">
        <v>30</v>
      </c>
      <c r="C312" s="88" t="s">
        <v>40</v>
      </c>
      <c r="D312" s="38">
        <v>15</v>
      </c>
      <c r="E312" s="36">
        <v>14</v>
      </c>
      <c r="F312" s="36">
        <v>0</v>
      </c>
      <c r="G312" s="36">
        <v>0</v>
      </c>
      <c r="H312" s="36">
        <v>1</v>
      </c>
      <c r="I312" s="36">
        <v>0</v>
      </c>
      <c r="J312" s="36">
        <v>0</v>
      </c>
      <c r="K312" s="36">
        <v>0</v>
      </c>
      <c r="L312" s="36">
        <v>0</v>
      </c>
      <c r="M312" s="39">
        <v>0</v>
      </c>
      <c r="N312" s="40">
        <v>1576</v>
      </c>
      <c r="O312" s="36">
        <v>606</v>
      </c>
      <c r="P312" s="36">
        <v>0</v>
      </c>
      <c r="Q312" s="36">
        <v>0</v>
      </c>
      <c r="R312" s="36">
        <v>970</v>
      </c>
      <c r="S312" s="36">
        <v>0</v>
      </c>
      <c r="T312" s="36">
        <v>0</v>
      </c>
      <c r="U312" s="36">
        <v>0</v>
      </c>
      <c r="V312" s="36">
        <v>0</v>
      </c>
      <c r="W312" s="41">
        <v>0</v>
      </c>
    </row>
    <row r="313" spans="1:23" x14ac:dyDescent="0.3">
      <c r="A313" s="86" t="s">
        <v>16</v>
      </c>
      <c r="B313" s="87" t="s">
        <v>30</v>
      </c>
      <c r="C313" s="88" t="s">
        <v>34</v>
      </c>
      <c r="D313" s="38">
        <v>2</v>
      </c>
      <c r="E313" s="36">
        <v>1</v>
      </c>
      <c r="F313" s="36">
        <v>1</v>
      </c>
      <c r="G313" s="36">
        <v>0</v>
      </c>
      <c r="H313" s="36">
        <v>0</v>
      </c>
      <c r="I313" s="36">
        <v>0</v>
      </c>
      <c r="J313" s="36">
        <v>0</v>
      </c>
      <c r="K313" s="36">
        <v>0</v>
      </c>
      <c r="L313" s="36">
        <v>0</v>
      </c>
      <c r="M313" s="39">
        <v>0</v>
      </c>
      <c r="N313" s="40">
        <v>82</v>
      </c>
      <c r="O313" s="36">
        <v>16</v>
      </c>
      <c r="P313" s="36">
        <v>66</v>
      </c>
      <c r="Q313" s="36">
        <v>0</v>
      </c>
      <c r="R313" s="36">
        <v>0</v>
      </c>
      <c r="S313" s="36">
        <v>0</v>
      </c>
      <c r="T313" s="36">
        <v>0</v>
      </c>
      <c r="U313" s="36">
        <v>0</v>
      </c>
      <c r="V313" s="36">
        <v>0</v>
      </c>
      <c r="W313" s="41">
        <v>0</v>
      </c>
    </row>
    <row r="314" spans="1:23" x14ac:dyDescent="0.3">
      <c r="A314" s="86" t="s">
        <v>16</v>
      </c>
      <c r="B314" s="87" t="s">
        <v>30</v>
      </c>
      <c r="C314" s="88" t="s">
        <v>36</v>
      </c>
      <c r="D314" s="38">
        <v>2</v>
      </c>
      <c r="E314" s="36">
        <v>2</v>
      </c>
      <c r="F314" s="36">
        <v>0</v>
      </c>
      <c r="G314" s="36">
        <v>0</v>
      </c>
      <c r="H314" s="36">
        <v>0</v>
      </c>
      <c r="I314" s="36">
        <v>0</v>
      </c>
      <c r="J314" s="36">
        <v>0</v>
      </c>
      <c r="K314" s="36">
        <v>0</v>
      </c>
      <c r="L314" s="36">
        <v>0</v>
      </c>
      <c r="M314" s="39">
        <v>0</v>
      </c>
      <c r="N314" s="40">
        <v>86</v>
      </c>
      <c r="O314" s="36">
        <v>86</v>
      </c>
      <c r="P314" s="36">
        <v>0</v>
      </c>
      <c r="Q314" s="36">
        <v>0</v>
      </c>
      <c r="R314" s="36">
        <v>0</v>
      </c>
      <c r="S314" s="36">
        <v>0</v>
      </c>
      <c r="T314" s="36">
        <v>0</v>
      </c>
      <c r="U314" s="36">
        <v>0</v>
      </c>
      <c r="V314" s="36">
        <v>0</v>
      </c>
      <c r="W314" s="41">
        <v>0</v>
      </c>
    </row>
    <row r="315" spans="1:23" x14ac:dyDescent="0.3">
      <c r="A315" s="86" t="s">
        <v>16</v>
      </c>
      <c r="B315" s="87" t="s">
        <v>30</v>
      </c>
      <c r="C315" s="88" t="s">
        <v>677</v>
      </c>
      <c r="D315" s="38">
        <v>8</v>
      </c>
      <c r="E315" s="36">
        <v>2</v>
      </c>
      <c r="F315" s="36">
        <v>1</v>
      </c>
      <c r="G315" s="36">
        <v>0</v>
      </c>
      <c r="H315" s="36">
        <v>3</v>
      </c>
      <c r="I315" s="36">
        <v>0</v>
      </c>
      <c r="J315" s="36">
        <v>1</v>
      </c>
      <c r="K315" s="36">
        <v>0</v>
      </c>
      <c r="L315" s="36">
        <v>0</v>
      </c>
      <c r="M315" s="39">
        <v>1</v>
      </c>
      <c r="N315" s="40">
        <v>421160</v>
      </c>
      <c r="O315" s="36">
        <v>827</v>
      </c>
      <c r="P315" s="36">
        <v>344</v>
      </c>
      <c r="Q315" s="36">
        <v>0</v>
      </c>
      <c r="R315" s="36">
        <v>19989</v>
      </c>
      <c r="S315" s="36">
        <v>0</v>
      </c>
      <c r="T315" s="36">
        <v>150000</v>
      </c>
      <c r="U315" s="36">
        <v>0</v>
      </c>
      <c r="V315" s="36">
        <v>0</v>
      </c>
      <c r="W315" s="41">
        <v>250000</v>
      </c>
    </row>
    <row r="316" spans="1:23" x14ac:dyDescent="0.3">
      <c r="A316" s="86" t="s">
        <v>16</v>
      </c>
      <c r="B316" s="87" t="s">
        <v>30</v>
      </c>
      <c r="C316" s="88" t="s">
        <v>45</v>
      </c>
      <c r="D316" s="38">
        <v>3</v>
      </c>
      <c r="E316" s="36">
        <v>1</v>
      </c>
      <c r="F316" s="36">
        <v>0</v>
      </c>
      <c r="G316" s="36">
        <v>0</v>
      </c>
      <c r="H316" s="36">
        <v>2</v>
      </c>
      <c r="I316" s="36">
        <v>0</v>
      </c>
      <c r="J316" s="36">
        <v>0</v>
      </c>
      <c r="K316" s="36">
        <v>0</v>
      </c>
      <c r="L316" s="36">
        <v>0</v>
      </c>
      <c r="M316" s="39">
        <v>0</v>
      </c>
      <c r="N316" s="40">
        <v>2525</v>
      </c>
      <c r="O316" s="36">
        <v>25</v>
      </c>
      <c r="P316" s="36">
        <v>0</v>
      </c>
      <c r="Q316" s="36">
        <v>0</v>
      </c>
      <c r="R316" s="36">
        <v>2500</v>
      </c>
      <c r="S316" s="36">
        <v>0</v>
      </c>
      <c r="T316" s="36">
        <v>0</v>
      </c>
      <c r="U316" s="36">
        <v>0</v>
      </c>
      <c r="V316" s="36">
        <v>0</v>
      </c>
      <c r="W316" s="41">
        <v>0</v>
      </c>
    </row>
    <row r="317" spans="1:23" x14ac:dyDescent="0.3">
      <c r="A317" s="86" t="s">
        <v>16</v>
      </c>
      <c r="B317" s="87" t="s">
        <v>30</v>
      </c>
      <c r="C317" s="88" t="s">
        <v>31</v>
      </c>
      <c r="D317" s="38">
        <v>0</v>
      </c>
      <c r="E317" s="36">
        <v>0</v>
      </c>
      <c r="F317" s="36">
        <v>0</v>
      </c>
      <c r="G317" s="36">
        <v>0</v>
      </c>
      <c r="H317" s="36">
        <v>0</v>
      </c>
      <c r="I317" s="36">
        <v>0</v>
      </c>
      <c r="J317" s="36">
        <v>0</v>
      </c>
      <c r="K317" s="36">
        <v>0</v>
      </c>
      <c r="L317" s="36">
        <v>0</v>
      </c>
      <c r="M317" s="39">
        <v>0</v>
      </c>
      <c r="N317" s="40">
        <v>0</v>
      </c>
      <c r="O317" s="36">
        <v>0</v>
      </c>
      <c r="P317" s="36">
        <v>0</v>
      </c>
      <c r="Q317" s="36">
        <v>0</v>
      </c>
      <c r="R317" s="36">
        <v>0</v>
      </c>
      <c r="S317" s="36">
        <v>0</v>
      </c>
      <c r="T317" s="36">
        <v>0</v>
      </c>
      <c r="U317" s="36">
        <v>0</v>
      </c>
      <c r="V317" s="36">
        <v>0</v>
      </c>
      <c r="W317" s="41">
        <v>0</v>
      </c>
    </row>
    <row r="318" spans="1:23" x14ac:dyDescent="0.3">
      <c r="A318" s="86" t="s">
        <v>16</v>
      </c>
      <c r="B318" s="87" t="s">
        <v>30</v>
      </c>
      <c r="C318" s="88" t="s">
        <v>626</v>
      </c>
      <c r="D318" s="38">
        <v>3</v>
      </c>
      <c r="E318" s="36">
        <v>3</v>
      </c>
      <c r="F318" s="36">
        <v>0</v>
      </c>
      <c r="G318" s="36">
        <v>0</v>
      </c>
      <c r="H318" s="36">
        <v>0</v>
      </c>
      <c r="I318" s="36">
        <v>0</v>
      </c>
      <c r="J318" s="36">
        <v>0</v>
      </c>
      <c r="K318" s="36">
        <v>0</v>
      </c>
      <c r="L318" s="36">
        <v>0</v>
      </c>
      <c r="M318" s="39">
        <v>0</v>
      </c>
      <c r="N318" s="40">
        <v>178</v>
      </c>
      <c r="O318" s="36">
        <v>178</v>
      </c>
      <c r="P318" s="36">
        <v>0</v>
      </c>
      <c r="Q318" s="36">
        <v>0</v>
      </c>
      <c r="R318" s="36">
        <v>0</v>
      </c>
      <c r="S318" s="36">
        <v>0</v>
      </c>
      <c r="T318" s="36">
        <v>0</v>
      </c>
      <c r="U318" s="36">
        <v>0</v>
      </c>
      <c r="V318" s="36">
        <v>0</v>
      </c>
      <c r="W318" s="41">
        <v>0</v>
      </c>
    </row>
    <row r="319" spans="1:23" x14ac:dyDescent="0.3">
      <c r="A319" s="86" t="s">
        <v>16</v>
      </c>
      <c r="B319" s="87" t="s">
        <v>30</v>
      </c>
      <c r="C319" s="88" t="s">
        <v>684</v>
      </c>
      <c r="D319" s="38">
        <v>75</v>
      </c>
      <c r="E319" s="36">
        <v>57</v>
      </c>
      <c r="F319" s="36">
        <v>10</v>
      </c>
      <c r="G319" s="36">
        <v>0</v>
      </c>
      <c r="H319" s="36">
        <v>8</v>
      </c>
      <c r="I319" s="36">
        <v>0</v>
      </c>
      <c r="J319" s="36">
        <v>0</v>
      </c>
      <c r="K319" s="36">
        <v>0</v>
      </c>
      <c r="L319" s="36">
        <v>0</v>
      </c>
      <c r="M319" s="39">
        <v>0</v>
      </c>
      <c r="N319" s="40">
        <v>46681</v>
      </c>
      <c r="O319" s="36">
        <v>4151</v>
      </c>
      <c r="P319" s="36">
        <v>633</v>
      </c>
      <c r="Q319" s="36">
        <v>0</v>
      </c>
      <c r="R319" s="36">
        <v>41897</v>
      </c>
      <c r="S319" s="36">
        <v>0</v>
      </c>
      <c r="T319" s="36">
        <v>0</v>
      </c>
      <c r="U319" s="36">
        <v>0</v>
      </c>
      <c r="V319" s="36">
        <v>0</v>
      </c>
      <c r="W319" s="41">
        <v>0</v>
      </c>
    </row>
    <row r="320" spans="1:23" x14ac:dyDescent="0.3">
      <c r="A320" s="86" t="s">
        <v>16</v>
      </c>
      <c r="B320" s="87" t="s">
        <v>30</v>
      </c>
      <c r="C320" s="88" t="s">
        <v>738</v>
      </c>
      <c r="D320" s="38">
        <v>3</v>
      </c>
      <c r="E320" s="36">
        <v>2</v>
      </c>
      <c r="F320" s="36">
        <v>0</v>
      </c>
      <c r="G320" s="36">
        <v>0</v>
      </c>
      <c r="H320" s="36">
        <v>1</v>
      </c>
      <c r="I320" s="36">
        <v>0</v>
      </c>
      <c r="J320" s="36">
        <v>0</v>
      </c>
      <c r="K320" s="36">
        <v>0</v>
      </c>
      <c r="L320" s="36">
        <v>0</v>
      </c>
      <c r="M320" s="39">
        <v>0</v>
      </c>
      <c r="N320" s="40">
        <v>2866</v>
      </c>
      <c r="O320" s="36">
        <v>33</v>
      </c>
      <c r="P320" s="36">
        <v>0</v>
      </c>
      <c r="Q320" s="36">
        <v>0</v>
      </c>
      <c r="R320" s="36">
        <v>2833</v>
      </c>
      <c r="S320" s="36">
        <v>0</v>
      </c>
      <c r="T320" s="36">
        <v>0</v>
      </c>
      <c r="U320" s="36">
        <v>0</v>
      </c>
      <c r="V320" s="36">
        <v>0</v>
      </c>
      <c r="W320" s="41">
        <v>0</v>
      </c>
    </row>
    <row r="321" spans="1:23" x14ac:dyDescent="0.3">
      <c r="A321" s="86" t="s">
        <v>16</v>
      </c>
      <c r="B321" s="87" t="s">
        <v>30</v>
      </c>
      <c r="C321" s="88" t="s">
        <v>679</v>
      </c>
      <c r="D321" s="38">
        <v>2</v>
      </c>
      <c r="E321" s="36">
        <v>1</v>
      </c>
      <c r="F321" s="36">
        <v>0</v>
      </c>
      <c r="G321" s="36">
        <v>0</v>
      </c>
      <c r="H321" s="36">
        <v>1</v>
      </c>
      <c r="I321" s="36">
        <v>0</v>
      </c>
      <c r="J321" s="36">
        <v>0</v>
      </c>
      <c r="K321" s="36">
        <v>0</v>
      </c>
      <c r="L321" s="36">
        <v>0</v>
      </c>
      <c r="M321" s="39">
        <v>0</v>
      </c>
      <c r="N321" s="40">
        <v>4815</v>
      </c>
      <c r="O321" s="36">
        <v>630</v>
      </c>
      <c r="P321" s="36">
        <v>0</v>
      </c>
      <c r="Q321" s="36">
        <v>0</v>
      </c>
      <c r="R321" s="36">
        <v>4185</v>
      </c>
      <c r="S321" s="36">
        <v>0</v>
      </c>
      <c r="T321" s="36">
        <v>0</v>
      </c>
      <c r="U321" s="36">
        <v>0</v>
      </c>
      <c r="V321" s="36">
        <v>0</v>
      </c>
      <c r="W321" s="41">
        <v>0</v>
      </c>
    </row>
    <row r="322" spans="1:23" x14ac:dyDescent="0.3">
      <c r="A322" s="86" t="s">
        <v>16</v>
      </c>
      <c r="B322" s="87" t="s">
        <v>30</v>
      </c>
      <c r="C322" s="88" t="s">
        <v>680</v>
      </c>
      <c r="D322" s="38">
        <v>31</v>
      </c>
      <c r="E322" s="36">
        <v>24</v>
      </c>
      <c r="F322" s="36">
        <v>0</v>
      </c>
      <c r="G322" s="36">
        <v>0</v>
      </c>
      <c r="H322" s="36">
        <v>6</v>
      </c>
      <c r="I322" s="36">
        <v>0</v>
      </c>
      <c r="J322" s="36">
        <v>1</v>
      </c>
      <c r="K322" s="36">
        <v>0</v>
      </c>
      <c r="L322" s="36">
        <v>0</v>
      </c>
      <c r="M322" s="39">
        <v>0</v>
      </c>
      <c r="N322" s="40">
        <v>144835</v>
      </c>
      <c r="O322" s="36">
        <v>2920</v>
      </c>
      <c r="P322" s="36">
        <v>0</v>
      </c>
      <c r="Q322" s="36">
        <v>0</v>
      </c>
      <c r="R322" s="36">
        <v>13915</v>
      </c>
      <c r="S322" s="36">
        <v>0</v>
      </c>
      <c r="T322" s="36">
        <v>128000</v>
      </c>
      <c r="U322" s="36">
        <v>0</v>
      </c>
      <c r="V322" s="36">
        <v>0</v>
      </c>
      <c r="W322" s="41">
        <v>0</v>
      </c>
    </row>
    <row r="323" spans="1:23" x14ac:dyDescent="0.3">
      <c r="A323" s="86" t="s">
        <v>16</v>
      </c>
      <c r="B323" s="87" t="s">
        <v>30</v>
      </c>
      <c r="C323" s="88" t="s">
        <v>39</v>
      </c>
      <c r="D323" s="38">
        <v>3</v>
      </c>
      <c r="E323" s="36">
        <v>1</v>
      </c>
      <c r="F323" s="36">
        <v>1</v>
      </c>
      <c r="G323" s="36">
        <v>0</v>
      </c>
      <c r="H323" s="36">
        <v>1</v>
      </c>
      <c r="I323" s="36">
        <v>0</v>
      </c>
      <c r="J323" s="36">
        <v>0</v>
      </c>
      <c r="K323" s="36">
        <v>0</v>
      </c>
      <c r="L323" s="36">
        <v>0</v>
      </c>
      <c r="M323" s="39">
        <v>0</v>
      </c>
      <c r="N323" s="40">
        <v>3086</v>
      </c>
      <c r="O323" s="36">
        <v>97</v>
      </c>
      <c r="P323" s="36">
        <v>167</v>
      </c>
      <c r="Q323" s="36">
        <v>0</v>
      </c>
      <c r="R323" s="36">
        <v>2822</v>
      </c>
      <c r="S323" s="36">
        <v>0</v>
      </c>
      <c r="T323" s="36">
        <v>0</v>
      </c>
      <c r="U323" s="36">
        <v>0</v>
      </c>
      <c r="V323" s="36">
        <v>0</v>
      </c>
      <c r="W323" s="41">
        <v>0</v>
      </c>
    </row>
    <row r="324" spans="1:23" x14ac:dyDescent="0.3">
      <c r="A324" s="86" t="s">
        <v>16</v>
      </c>
      <c r="B324" s="87" t="s">
        <v>25</v>
      </c>
      <c r="C324" s="88" t="s">
        <v>28</v>
      </c>
      <c r="D324" s="38">
        <v>0</v>
      </c>
      <c r="E324" s="36">
        <v>0</v>
      </c>
      <c r="F324" s="36">
        <v>0</v>
      </c>
      <c r="G324" s="36">
        <v>0</v>
      </c>
      <c r="H324" s="36">
        <v>0</v>
      </c>
      <c r="I324" s="36">
        <v>0</v>
      </c>
      <c r="J324" s="36">
        <v>0</v>
      </c>
      <c r="K324" s="36">
        <v>0</v>
      </c>
      <c r="L324" s="36">
        <v>0</v>
      </c>
      <c r="M324" s="39">
        <v>0</v>
      </c>
      <c r="N324" s="40">
        <v>0</v>
      </c>
      <c r="O324" s="36">
        <v>0</v>
      </c>
      <c r="P324" s="36">
        <v>0</v>
      </c>
      <c r="Q324" s="36">
        <v>0</v>
      </c>
      <c r="R324" s="36">
        <v>0</v>
      </c>
      <c r="S324" s="36">
        <v>0</v>
      </c>
      <c r="T324" s="36">
        <v>0</v>
      </c>
      <c r="U324" s="36">
        <v>0</v>
      </c>
      <c r="V324" s="36">
        <v>0</v>
      </c>
      <c r="W324" s="41">
        <v>0</v>
      </c>
    </row>
    <row r="325" spans="1:23" x14ac:dyDescent="0.3">
      <c r="A325" s="86" t="s">
        <v>16</v>
      </c>
      <c r="B325" s="87" t="s">
        <v>25</v>
      </c>
      <c r="C325" s="88" t="s">
        <v>40</v>
      </c>
      <c r="D325" s="38">
        <v>0</v>
      </c>
      <c r="E325" s="36">
        <v>0</v>
      </c>
      <c r="F325" s="36">
        <v>0</v>
      </c>
      <c r="G325" s="36">
        <v>0</v>
      </c>
      <c r="H325" s="36">
        <v>0</v>
      </c>
      <c r="I325" s="36">
        <v>0</v>
      </c>
      <c r="J325" s="36">
        <v>0</v>
      </c>
      <c r="K325" s="36">
        <v>0</v>
      </c>
      <c r="L325" s="36">
        <v>0</v>
      </c>
      <c r="M325" s="39">
        <v>0</v>
      </c>
      <c r="N325" s="40">
        <v>0</v>
      </c>
      <c r="O325" s="36">
        <v>0</v>
      </c>
      <c r="P325" s="36">
        <v>0</v>
      </c>
      <c r="Q325" s="36">
        <v>0</v>
      </c>
      <c r="R325" s="36">
        <v>0</v>
      </c>
      <c r="S325" s="36">
        <v>0</v>
      </c>
      <c r="T325" s="36">
        <v>0</v>
      </c>
      <c r="U325" s="36">
        <v>0</v>
      </c>
      <c r="V325" s="36">
        <v>0</v>
      </c>
      <c r="W325" s="41">
        <v>0</v>
      </c>
    </row>
    <row r="326" spans="1:23" x14ac:dyDescent="0.3">
      <c r="A326" s="86" t="s">
        <v>16</v>
      </c>
      <c r="B326" s="87" t="s">
        <v>25</v>
      </c>
      <c r="C326" s="88" t="s">
        <v>805</v>
      </c>
      <c r="D326" s="38">
        <v>29</v>
      </c>
      <c r="E326" s="36">
        <v>16</v>
      </c>
      <c r="F326" s="36">
        <v>3</v>
      </c>
      <c r="G326" s="36">
        <v>0</v>
      </c>
      <c r="H326" s="36">
        <v>10</v>
      </c>
      <c r="I326" s="36">
        <v>0</v>
      </c>
      <c r="J326" s="36">
        <v>0</v>
      </c>
      <c r="K326" s="36">
        <v>0</v>
      </c>
      <c r="L326" s="36">
        <v>0</v>
      </c>
      <c r="M326" s="39">
        <v>0</v>
      </c>
      <c r="N326" s="40">
        <v>14269</v>
      </c>
      <c r="O326" s="36">
        <v>1291</v>
      </c>
      <c r="P326" s="36">
        <v>178</v>
      </c>
      <c r="Q326" s="36">
        <v>0</v>
      </c>
      <c r="R326" s="36">
        <v>12800</v>
      </c>
      <c r="S326" s="36">
        <v>0</v>
      </c>
      <c r="T326" s="36">
        <v>0</v>
      </c>
      <c r="U326" s="36">
        <v>0</v>
      </c>
      <c r="V326" s="36">
        <v>0</v>
      </c>
      <c r="W326" s="41">
        <v>0</v>
      </c>
    </row>
    <row r="327" spans="1:23" x14ac:dyDescent="0.3">
      <c r="A327" s="86" t="s">
        <v>16</v>
      </c>
      <c r="B327" s="87" t="s">
        <v>25</v>
      </c>
      <c r="C327" s="88" t="s">
        <v>755</v>
      </c>
      <c r="D327" s="38">
        <v>1</v>
      </c>
      <c r="E327" s="36">
        <v>0</v>
      </c>
      <c r="F327" s="36">
        <v>0</v>
      </c>
      <c r="G327" s="36">
        <v>0</v>
      </c>
      <c r="H327" s="36">
        <v>1</v>
      </c>
      <c r="I327" s="36">
        <v>0</v>
      </c>
      <c r="J327" s="36">
        <v>0</v>
      </c>
      <c r="K327" s="36">
        <v>0</v>
      </c>
      <c r="L327" s="36">
        <v>0</v>
      </c>
      <c r="M327" s="39">
        <v>0</v>
      </c>
      <c r="N327" s="40">
        <v>31</v>
      </c>
      <c r="O327" s="36">
        <v>0</v>
      </c>
      <c r="P327" s="36">
        <v>0</v>
      </c>
      <c r="Q327" s="36">
        <v>0</v>
      </c>
      <c r="R327" s="36">
        <v>31</v>
      </c>
      <c r="S327" s="36">
        <v>0</v>
      </c>
      <c r="T327" s="36">
        <v>0</v>
      </c>
      <c r="U327" s="36">
        <v>0</v>
      </c>
      <c r="V327" s="36">
        <v>0</v>
      </c>
      <c r="W327" s="41">
        <v>0</v>
      </c>
    </row>
    <row r="328" spans="1:23" x14ac:dyDescent="0.3">
      <c r="A328" s="86" t="s">
        <v>16</v>
      </c>
      <c r="B328" s="87" t="s">
        <v>25</v>
      </c>
      <c r="C328" s="88" t="s">
        <v>26</v>
      </c>
      <c r="D328" s="38">
        <v>0</v>
      </c>
      <c r="E328" s="36">
        <v>0</v>
      </c>
      <c r="F328" s="36">
        <v>0</v>
      </c>
      <c r="G328" s="36">
        <v>0</v>
      </c>
      <c r="H328" s="36">
        <v>0</v>
      </c>
      <c r="I328" s="36">
        <v>0</v>
      </c>
      <c r="J328" s="36">
        <v>0</v>
      </c>
      <c r="K328" s="36">
        <v>0</v>
      </c>
      <c r="L328" s="36">
        <v>0</v>
      </c>
      <c r="M328" s="39">
        <v>0</v>
      </c>
      <c r="N328" s="40">
        <v>0</v>
      </c>
      <c r="O328" s="36">
        <v>0</v>
      </c>
      <c r="P328" s="36">
        <v>0</v>
      </c>
      <c r="Q328" s="36">
        <v>0</v>
      </c>
      <c r="R328" s="36">
        <v>0</v>
      </c>
      <c r="S328" s="36">
        <v>0</v>
      </c>
      <c r="T328" s="36">
        <v>0</v>
      </c>
      <c r="U328" s="36">
        <v>0</v>
      </c>
      <c r="V328" s="36">
        <v>0</v>
      </c>
      <c r="W328" s="41">
        <v>0</v>
      </c>
    </row>
    <row r="329" spans="1:23" x14ac:dyDescent="0.3">
      <c r="A329" s="86" t="s">
        <v>16</v>
      </c>
      <c r="B329" s="87" t="s">
        <v>25</v>
      </c>
      <c r="C329" s="88" t="s">
        <v>806</v>
      </c>
      <c r="D329" s="38">
        <v>27</v>
      </c>
      <c r="E329" s="36">
        <v>4</v>
      </c>
      <c r="F329" s="36">
        <v>0</v>
      </c>
      <c r="G329" s="36">
        <v>0</v>
      </c>
      <c r="H329" s="36">
        <v>22</v>
      </c>
      <c r="I329" s="36">
        <v>0</v>
      </c>
      <c r="J329" s="36">
        <v>1</v>
      </c>
      <c r="K329" s="36">
        <v>0</v>
      </c>
      <c r="L329" s="36">
        <v>0</v>
      </c>
      <c r="M329" s="39">
        <v>0</v>
      </c>
      <c r="N329" s="40">
        <v>60271</v>
      </c>
      <c r="O329" s="36">
        <v>371</v>
      </c>
      <c r="P329" s="36">
        <v>0</v>
      </c>
      <c r="Q329" s="36">
        <v>0</v>
      </c>
      <c r="R329" s="36">
        <v>9900</v>
      </c>
      <c r="S329" s="36">
        <v>0</v>
      </c>
      <c r="T329" s="36">
        <v>50000</v>
      </c>
      <c r="U329" s="36">
        <v>0</v>
      </c>
      <c r="V329" s="36">
        <v>0</v>
      </c>
      <c r="W329" s="41">
        <v>0</v>
      </c>
    </row>
    <row r="330" spans="1:23" x14ac:dyDescent="0.3">
      <c r="A330" s="86" t="s">
        <v>16</v>
      </c>
      <c r="B330" s="87" t="s">
        <v>25</v>
      </c>
      <c r="C330" s="88" t="s">
        <v>756</v>
      </c>
      <c r="D330" s="38">
        <v>17</v>
      </c>
      <c r="E330" s="36">
        <v>4</v>
      </c>
      <c r="F330" s="36">
        <v>0</v>
      </c>
      <c r="G330" s="36">
        <v>0</v>
      </c>
      <c r="H330" s="36">
        <v>13</v>
      </c>
      <c r="I330" s="36">
        <v>0</v>
      </c>
      <c r="J330" s="36">
        <v>0</v>
      </c>
      <c r="K330" s="36">
        <v>0</v>
      </c>
      <c r="L330" s="36">
        <v>0</v>
      </c>
      <c r="M330" s="39">
        <v>0</v>
      </c>
      <c r="N330" s="40">
        <v>26572</v>
      </c>
      <c r="O330" s="36">
        <v>14</v>
      </c>
      <c r="P330" s="36">
        <v>0</v>
      </c>
      <c r="Q330" s="36">
        <v>0</v>
      </c>
      <c r="R330" s="36">
        <v>26558</v>
      </c>
      <c r="S330" s="36">
        <v>0</v>
      </c>
      <c r="T330" s="36">
        <v>0</v>
      </c>
      <c r="U330" s="36">
        <v>0</v>
      </c>
      <c r="V330" s="36">
        <v>0</v>
      </c>
      <c r="W330" s="41">
        <v>0</v>
      </c>
    </row>
    <row r="331" spans="1:23" x14ac:dyDescent="0.3">
      <c r="A331" s="86" t="s">
        <v>16</v>
      </c>
      <c r="B331" s="87" t="s">
        <v>25</v>
      </c>
      <c r="C331" s="88" t="s">
        <v>757</v>
      </c>
      <c r="D331" s="38">
        <v>8</v>
      </c>
      <c r="E331" s="36">
        <v>4</v>
      </c>
      <c r="F331" s="36">
        <v>0</v>
      </c>
      <c r="G331" s="36">
        <v>0</v>
      </c>
      <c r="H331" s="36">
        <v>4</v>
      </c>
      <c r="I331" s="36">
        <v>0</v>
      </c>
      <c r="J331" s="36">
        <v>0</v>
      </c>
      <c r="K331" s="36">
        <v>0</v>
      </c>
      <c r="L331" s="36">
        <v>0</v>
      </c>
      <c r="M331" s="39">
        <v>0</v>
      </c>
      <c r="N331" s="40">
        <v>8372</v>
      </c>
      <c r="O331" s="36">
        <v>484</v>
      </c>
      <c r="P331" s="36">
        <v>0</v>
      </c>
      <c r="Q331" s="36">
        <v>0</v>
      </c>
      <c r="R331" s="36">
        <v>7888</v>
      </c>
      <c r="S331" s="36">
        <v>0</v>
      </c>
      <c r="T331" s="36">
        <v>0</v>
      </c>
      <c r="U331" s="36">
        <v>0</v>
      </c>
      <c r="V331" s="36">
        <v>0</v>
      </c>
      <c r="W331" s="41">
        <v>0</v>
      </c>
    </row>
    <row r="332" spans="1:23" x14ac:dyDescent="0.3">
      <c r="A332" s="86" t="s">
        <v>16</v>
      </c>
      <c r="B332" s="87" t="s">
        <v>25</v>
      </c>
      <c r="C332" s="88" t="s">
        <v>769</v>
      </c>
      <c r="D332" s="38">
        <v>2</v>
      </c>
      <c r="E332" s="36">
        <v>2</v>
      </c>
      <c r="F332" s="36">
        <v>0</v>
      </c>
      <c r="G332" s="36">
        <v>0</v>
      </c>
      <c r="H332" s="36">
        <v>0</v>
      </c>
      <c r="I332" s="36">
        <v>0</v>
      </c>
      <c r="J332" s="36">
        <v>0</v>
      </c>
      <c r="K332" s="36">
        <v>0</v>
      </c>
      <c r="L332" s="36">
        <v>0</v>
      </c>
      <c r="M332" s="39">
        <v>0</v>
      </c>
      <c r="N332" s="40">
        <v>252</v>
      </c>
      <c r="O332" s="36">
        <v>252</v>
      </c>
      <c r="P332" s="36">
        <v>0</v>
      </c>
      <c r="Q332" s="36">
        <v>0</v>
      </c>
      <c r="R332" s="36">
        <v>0</v>
      </c>
      <c r="S332" s="36">
        <v>0</v>
      </c>
      <c r="T332" s="36">
        <v>0</v>
      </c>
      <c r="U332" s="36">
        <v>0</v>
      </c>
      <c r="V332" s="36">
        <v>0</v>
      </c>
      <c r="W332" s="41">
        <v>0</v>
      </c>
    </row>
    <row r="333" spans="1:23" x14ac:dyDescent="0.3">
      <c r="A333" s="86" t="s">
        <v>16</v>
      </c>
      <c r="B333" s="87" t="s">
        <v>20</v>
      </c>
      <c r="C333" s="88" t="s">
        <v>21</v>
      </c>
      <c r="D333" s="38">
        <v>0</v>
      </c>
      <c r="E333" s="36">
        <v>0</v>
      </c>
      <c r="F333" s="36">
        <v>0</v>
      </c>
      <c r="G333" s="36">
        <v>0</v>
      </c>
      <c r="H333" s="36">
        <v>0</v>
      </c>
      <c r="I333" s="36">
        <v>0</v>
      </c>
      <c r="J333" s="36">
        <v>0</v>
      </c>
      <c r="K333" s="36">
        <v>0</v>
      </c>
      <c r="L333" s="36">
        <v>0</v>
      </c>
      <c r="M333" s="39">
        <v>0</v>
      </c>
      <c r="N333" s="40">
        <v>0</v>
      </c>
      <c r="O333" s="36">
        <v>0</v>
      </c>
      <c r="P333" s="36">
        <v>0</v>
      </c>
      <c r="Q333" s="36">
        <v>0</v>
      </c>
      <c r="R333" s="36">
        <v>0</v>
      </c>
      <c r="S333" s="36">
        <v>0</v>
      </c>
      <c r="T333" s="36">
        <v>0</v>
      </c>
      <c r="U333" s="36">
        <v>0</v>
      </c>
      <c r="V333" s="36">
        <v>0</v>
      </c>
      <c r="W333" s="41">
        <v>0</v>
      </c>
    </row>
    <row r="334" spans="1:23" x14ac:dyDescent="0.3">
      <c r="A334" s="86" t="s">
        <v>16</v>
      </c>
      <c r="B334" s="87" t="s">
        <v>20</v>
      </c>
      <c r="C334" s="88" t="s">
        <v>20</v>
      </c>
      <c r="D334" s="38">
        <v>0</v>
      </c>
      <c r="E334" s="36">
        <v>0</v>
      </c>
      <c r="F334" s="36">
        <v>0</v>
      </c>
      <c r="G334" s="36">
        <v>0</v>
      </c>
      <c r="H334" s="36">
        <v>0</v>
      </c>
      <c r="I334" s="36">
        <v>0</v>
      </c>
      <c r="J334" s="36">
        <v>0</v>
      </c>
      <c r="K334" s="36">
        <v>0</v>
      </c>
      <c r="L334" s="36">
        <v>0</v>
      </c>
      <c r="M334" s="39">
        <v>0</v>
      </c>
      <c r="N334" s="40">
        <v>0</v>
      </c>
      <c r="O334" s="36">
        <v>0</v>
      </c>
      <c r="P334" s="36">
        <v>0</v>
      </c>
      <c r="Q334" s="36">
        <v>0</v>
      </c>
      <c r="R334" s="36">
        <v>0</v>
      </c>
      <c r="S334" s="36">
        <v>0</v>
      </c>
      <c r="T334" s="36">
        <v>0</v>
      </c>
      <c r="U334" s="36">
        <v>0</v>
      </c>
      <c r="V334" s="36">
        <v>0</v>
      </c>
      <c r="W334" s="41">
        <v>0</v>
      </c>
    </row>
    <row r="335" spans="1:23" x14ac:dyDescent="0.3">
      <c r="A335" s="86" t="s">
        <v>16</v>
      </c>
      <c r="B335" s="87" t="s">
        <v>20</v>
      </c>
      <c r="C335" s="88" t="s">
        <v>24</v>
      </c>
      <c r="D335" s="38">
        <v>1</v>
      </c>
      <c r="E335" s="36">
        <v>0</v>
      </c>
      <c r="F335" s="36">
        <v>0</v>
      </c>
      <c r="G335" s="36">
        <v>1</v>
      </c>
      <c r="H335" s="36">
        <v>0</v>
      </c>
      <c r="I335" s="36">
        <v>0</v>
      </c>
      <c r="J335" s="36">
        <v>0</v>
      </c>
      <c r="K335" s="36">
        <v>0</v>
      </c>
      <c r="L335" s="36">
        <v>0</v>
      </c>
      <c r="M335" s="39">
        <v>0</v>
      </c>
      <c r="N335" s="40">
        <v>1230</v>
      </c>
      <c r="O335" s="36">
        <v>0</v>
      </c>
      <c r="P335" s="36">
        <v>0</v>
      </c>
      <c r="Q335" s="36">
        <v>1230</v>
      </c>
      <c r="R335" s="36">
        <v>0</v>
      </c>
      <c r="S335" s="36">
        <v>0</v>
      </c>
      <c r="T335" s="36">
        <v>0</v>
      </c>
      <c r="U335" s="36">
        <v>0</v>
      </c>
      <c r="V335" s="36">
        <v>0</v>
      </c>
      <c r="W335" s="41">
        <v>0</v>
      </c>
    </row>
    <row r="336" spans="1:23" x14ac:dyDescent="0.3">
      <c r="A336" s="86" t="s">
        <v>16</v>
      </c>
      <c r="B336" s="87" t="s">
        <v>20</v>
      </c>
      <c r="C336" s="88" t="s">
        <v>790</v>
      </c>
      <c r="D336" s="38">
        <v>13</v>
      </c>
      <c r="E336" s="36">
        <v>1</v>
      </c>
      <c r="F336" s="36">
        <v>2</v>
      </c>
      <c r="G336" s="36">
        <v>1</v>
      </c>
      <c r="H336" s="36">
        <v>9</v>
      </c>
      <c r="I336" s="36">
        <v>0</v>
      </c>
      <c r="J336" s="36">
        <v>0</v>
      </c>
      <c r="K336" s="36">
        <v>0</v>
      </c>
      <c r="L336" s="36">
        <v>0</v>
      </c>
      <c r="M336" s="39">
        <v>0</v>
      </c>
      <c r="N336" s="40">
        <v>24804</v>
      </c>
      <c r="O336" s="36">
        <v>50</v>
      </c>
      <c r="P336" s="36">
        <v>141</v>
      </c>
      <c r="Q336" s="36">
        <v>30</v>
      </c>
      <c r="R336" s="36">
        <v>24583</v>
      </c>
      <c r="S336" s="36">
        <v>0</v>
      </c>
      <c r="T336" s="36">
        <v>0</v>
      </c>
      <c r="U336" s="36">
        <v>0</v>
      </c>
      <c r="V336" s="36">
        <v>0</v>
      </c>
      <c r="W336" s="41">
        <v>0</v>
      </c>
    </row>
    <row r="337" spans="1:23" x14ac:dyDescent="0.3">
      <c r="A337" s="86" t="s">
        <v>16</v>
      </c>
      <c r="B337" s="87" t="s">
        <v>20</v>
      </c>
      <c r="C337" s="88" t="s">
        <v>789</v>
      </c>
      <c r="D337" s="38">
        <v>0</v>
      </c>
      <c r="E337" s="36">
        <v>0</v>
      </c>
      <c r="F337" s="36">
        <v>0</v>
      </c>
      <c r="G337" s="36">
        <v>0</v>
      </c>
      <c r="H337" s="36">
        <v>0</v>
      </c>
      <c r="I337" s="36">
        <v>0</v>
      </c>
      <c r="J337" s="36">
        <v>0</v>
      </c>
      <c r="K337" s="36">
        <v>0</v>
      </c>
      <c r="L337" s="36">
        <v>0</v>
      </c>
      <c r="M337" s="39">
        <v>0</v>
      </c>
      <c r="N337" s="40">
        <v>0</v>
      </c>
      <c r="O337" s="36">
        <v>0</v>
      </c>
      <c r="P337" s="36">
        <v>0</v>
      </c>
      <c r="Q337" s="36">
        <v>0</v>
      </c>
      <c r="R337" s="36">
        <v>0</v>
      </c>
      <c r="S337" s="36">
        <v>0</v>
      </c>
      <c r="T337" s="36">
        <v>0</v>
      </c>
      <c r="U337" s="36">
        <v>0</v>
      </c>
      <c r="V337" s="36">
        <v>0</v>
      </c>
      <c r="W337" s="41">
        <v>0</v>
      </c>
    </row>
    <row r="338" spans="1:23" x14ac:dyDescent="0.3">
      <c r="A338" s="86" t="s">
        <v>16</v>
      </c>
      <c r="B338" s="87" t="s">
        <v>20</v>
      </c>
      <c r="C338" s="88" t="s">
        <v>781</v>
      </c>
      <c r="D338" s="38">
        <v>46</v>
      </c>
      <c r="E338" s="36">
        <v>37</v>
      </c>
      <c r="F338" s="36">
        <v>1</v>
      </c>
      <c r="G338" s="36">
        <v>0</v>
      </c>
      <c r="H338" s="36">
        <v>8</v>
      </c>
      <c r="I338" s="36">
        <v>0</v>
      </c>
      <c r="J338" s="36">
        <v>0</v>
      </c>
      <c r="K338" s="36">
        <v>0</v>
      </c>
      <c r="L338" s="36">
        <v>0</v>
      </c>
      <c r="M338" s="39">
        <v>0</v>
      </c>
      <c r="N338" s="40">
        <v>33622</v>
      </c>
      <c r="O338" s="36">
        <v>4278</v>
      </c>
      <c r="P338" s="36">
        <v>44</v>
      </c>
      <c r="Q338" s="36">
        <v>0</v>
      </c>
      <c r="R338" s="36">
        <v>29300</v>
      </c>
      <c r="S338" s="36">
        <v>0</v>
      </c>
      <c r="T338" s="36">
        <v>0</v>
      </c>
      <c r="U338" s="36">
        <v>0</v>
      </c>
      <c r="V338" s="36">
        <v>0</v>
      </c>
      <c r="W338" s="41">
        <v>0</v>
      </c>
    </row>
    <row r="339" spans="1:23" x14ac:dyDescent="0.3">
      <c r="A339" s="86" t="s">
        <v>16</v>
      </c>
      <c r="B339" s="87" t="s">
        <v>20</v>
      </c>
      <c r="C339" s="88" t="s">
        <v>782</v>
      </c>
      <c r="D339" s="38">
        <v>42</v>
      </c>
      <c r="E339" s="36">
        <v>9</v>
      </c>
      <c r="F339" s="36">
        <v>5</v>
      </c>
      <c r="G339" s="36">
        <v>0</v>
      </c>
      <c r="H339" s="36">
        <v>28</v>
      </c>
      <c r="I339" s="36">
        <v>0</v>
      </c>
      <c r="J339" s="36">
        <v>0</v>
      </c>
      <c r="K339" s="36">
        <v>0</v>
      </c>
      <c r="L339" s="36">
        <v>0</v>
      </c>
      <c r="M339" s="39">
        <v>0</v>
      </c>
      <c r="N339" s="40">
        <v>38275</v>
      </c>
      <c r="O339" s="36">
        <v>696</v>
      </c>
      <c r="P339" s="36">
        <v>279</v>
      </c>
      <c r="Q339" s="36">
        <v>0</v>
      </c>
      <c r="R339" s="36">
        <v>37300</v>
      </c>
      <c r="S339" s="36">
        <v>0</v>
      </c>
      <c r="T339" s="36">
        <v>0</v>
      </c>
      <c r="U339" s="36">
        <v>0</v>
      </c>
      <c r="V339" s="36">
        <v>0</v>
      </c>
      <c r="W339" s="41">
        <v>0</v>
      </c>
    </row>
    <row r="340" spans="1:23" x14ac:dyDescent="0.3">
      <c r="A340" s="86" t="s">
        <v>16</v>
      </c>
      <c r="B340" s="87" t="s">
        <v>20</v>
      </c>
      <c r="C340" s="88" t="s">
        <v>27</v>
      </c>
      <c r="D340" s="38">
        <v>20</v>
      </c>
      <c r="E340" s="36">
        <v>2</v>
      </c>
      <c r="F340" s="36">
        <v>1</v>
      </c>
      <c r="G340" s="36">
        <v>0</v>
      </c>
      <c r="H340" s="36">
        <v>17</v>
      </c>
      <c r="I340" s="36">
        <v>0</v>
      </c>
      <c r="J340" s="36">
        <v>0</v>
      </c>
      <c r="K340" s="36">
        <v>0</v>
      </c>
      <c r="L340" s="36">
        <v>0</v>
      </c>
      <c r="M340" s="39">
        <v>0</v>
      </c>
      <c r="N340" s="40">
        <v>25817</v>
      </c>
      <c r="O340" s="36">
        <v>366</v>
      </c>
      <c r="P340" s="36">
        <v>37</v>
      </c>
      <c r="Q340" s="36">
        <v>0</v>
      </c>
      <c r="R340" s="36">
        <v>25414</v>
      </c>
      <c r="S340" s="36">
        <v>0</v>
      </c>
      <c r="T340" s="36">
        <v>0</v>
      </c>
      <c r="U340" s="36">
        <v>0</v>
      </c>
      <c r="V340" s="36">
        <v>0</v>
      </c>
      <c r="W340" s="41">
        <v>0</v>
      </c>
    </row>
    <row r="341" spans="1:23" x14ac:dyDescent="0.3">
      <c r="A341" s="86" t="s">
        <v>16</v>
      </c>
      <c r="B341" s="87" t="s">
        <v>751</v>
      </c>
      <c r="C341" s="88" t="s">
        <v>801</v>
      </c>
      <c r="D341" s="38">
        <v>27</v>
      </c>
      <c r="E341" s="36">
        <v>17</v>
      </c>
      <c r="F341" s="36">
        <v>2</v>
      </c>
      <c r="G341" s="36">
        <v>0</v>
      </c>
      <c r="H341" s="36">
        <v>8</v>
      </c>
      <c r="I341" s="36">
        <v>0</v>
      </c>
      <c r="J341" s="36">
        <v>0</v>
      </c>
      <c r="K341" s="36">
        <v>0</v>
      </c>
      <c r="L341" s="36">
        <v>0</v>
      </c>
      <c r="M341" s="39">
        <v>0</v>
      </c>
      <c r="N341" s="40">
        <v>34920</v>
      </c>
      <c r="O341" s="36">
        <v>2858</v>
      </c>
      <c r="P341" s="36">
        <v>127</v>
      </c>
      <c r="Q341" s="36">
        <v>0</v>
      </c>
      <c r="R341" s="36">
        <v>31935</v>
      </c>
      <c r="S341" s="36">
        <v>0</v>
      </c>
      <c r="T341" s="36">
        <v>0</v>
      </c>
      <c r="U341" s="36">
        <v>0</v>
      </c>
      <c r="V341" s="36">
        <v>0</v>
      </c>
      <c r="W341" s="41">
        <v>0</v>
      </c>
    </row>
    <row r="342" spans="1:23" x14ac:dyDescent="0.3">
      <c r="A342" s="86" t="s">
        <v>16</v>
      </c>
      <c r="B342" s="87" t="s">
        <v>751</v>
      </c>
      <c r="C342" s="88" t="s">
        <v>758</v>
      </c>
      <c r="D342" s="38">
        <v>39</v>
      </c>
      <c r="E342" s="36">
        <v>21</v>
      </c>
      <c r="F342" s="36">
        <v>12</v>
      </c>
      <c r="G342" s="36">
        <v>0</v>
      </c>
      <c r="H342" s="36">
        <v>6</v>
      </c>
      <c r="I342" s="36">
        <v>0</v>
      </c>
      <c r="J342" s="36">
        <v>0</v>
      </c>
      <c r="K342" s="36">
        <v>0</v>
      </c>
      <c r="L342" s="36">
        <v>0</v>
      </c>
      <c r="M342" s="39">
        <v>0</v>
      </c>
      <c r="N342" s="40">
        <v>13605</v>
      </c>
      <c r="O342" s="36">
        <v>749</v>
      </c>
      <c r="P342" s="36">
        <v>766</v>
      </c>
      <c r="Q342" s="36">
        <v>0</v>
      </c>
      <c r="R342" s="36">
        <v>12090</v>
      </c>
      <c r="S342" s="36">
        <v>0</v>
      </c>
      <c r="T342" s="36">
        <v>0</v>
      </c>
      <c r="U342" s="36">
        <v>0</v>
      </c>
      <c r="V342" s="36">
        <v>0</v>
      </c>
      <c r="W342" s="41">
        <v>0</v>
      </c>
    </row>
    <row r="343" spans="1:23" x14ac:dyDescent="0.3">
      <c r="A343" s="86" t="s">
        <v>16</v>
      </c>
      <c r="B343" s="87" t="s">
        <v>751</v>
      </c>
      <c r="C343" s="88" t="s">
        <v>753</v>
      </c>
      <c r="D343" s="38">
        <v>44</v>
      </c>
      <c r="E343" s="36">
        <v>28</v>
      </c>
      <c r="F343" s="36">
        <v>5</v>
      </c>
      <c r="G343" s="36">
        <v>1</v>
      </c>
      <c r="H343" s="36">
        <v>9</v>
      </c>
      <c r="I343" s="36">
        <v>0</v>
      </c>
      <c r="J343" s="36">
        <v>1</v>
      </c>
      <c r="K343" s="36">
        <v>0</v>
      </c>
      <c r="L343" s="36">
        <v>0</v>
      </c>
      <c r="M343" s="39">
        <v>0</v>
      </c>
      <c r="N343" s="40">
        <v>32461</v>
      </c>
      <c r="O343" s="36">
        <v>2060</v>
      </c>
      <c r="P343" s="36">
        <v>475</v>
      </c>
      <c r="Q343" s="36">
        <v>60</v>
      </c>
      <c r="R343" s="36">
        <v>9866</v>
      </c>
      <c r="S343" s="36">
        <v>0</v>
      </c>
      <c r="T343" s="36">
        <v>20000</v>
      </c>
      <c r="U343" s="36">
        <v>0</v>
      </c>
      <c r="V343" s="36">
        <v>0</v>
      </c>
      <c r="W343" s="41">
        <v>0</v>
      </c>
    </row>
    <row r="344" spans="1:23" x14ac:dyDescent="0.3">
      <c r="A344" s="86" t="s">
        <v>16</v>
      </c>
      <c r="B344" s="87" t="s">
        <v>751</v>
      </c>
      <c r="C344" s="88" t="s">
        <v>754</v>
      </c>
      <c r="D344" s="38">
        <v>6</v>
      </c>
      <c r="E344" s="36">
        <v>5</v>
      </c>
      <c r="F344" s="36">
        <v>0</v>
      </c>
      <c r="G344" s="36">
        <v>0</v>
      </c>
      <c r="H344" s="36">
        <v>1</v>
      </c>
      <c r="I344" s="36">
        <v>0</v>
      </c>
      <c r="J344" s="36">
        <v>0</v>
      </c>
      <c r="K344" s="36">
        <v>0</v>
      </c>
      <c r="L344" s="36">
        <v>0</v>
      </c>
      <c r="M344" s="39">
        <v>0</v>
      </c>
      <c r="N344" s="40">
        <v>2920</v>
      </c>
      <c r="O344" s="36">
        <v>449</v>
      </c>
      <c r="P344" s="36">
        <v>0</v>
      </c>
      <c r="Q344" s="36">
        <v>0</v>
      </c>
      <c r="R344" s="36">
        <v>2471</v>
      </c>
      <c r="S344" s="36">
        <v>0</v>
      </c>
      <c r="T344" s="36">
        <v>0</v>
      </c>
      <c r="U344" s="36">
        <v>0</v>
      </c>
      <c r="V344" s="36">
        <v>0</v>
      </c>
      <c r="W344" s="41">
        <v>0</v>
      </c>
    </row>
    <row r="345" spans="1:23" x14ac:dyDescent="0.3">
      <c r="A345" s="86" t="s">
        <v>16</v>
      </c>
      <c r="B345" s="87" t="s">
        <v>751</v>
      </c>
      <c r="C345" s="88" t="s">
        <v>804</v>
      </c>
      <c r="D345" s="38">
        <v>0</v>
      </c>
      <c r="E345" s="36">
        <v>0</v>
      </c>
      <c r="F345" s="36">
        <v>0</v>
      </c>
      <c r="G345" s="36">
        <v>0</v>
      </c>
      <c r="H345" s="36">
        <v>0</v>
      </c>
      <c r="I345" s="36">
        <v>0</v>
      </c>
      <c r="J345" s="36">
        <v>0</v>
      </c>
      <c r="K345" s="36">
        <v>0</v>
      </c>
      <c r="L345" s="36">
        <v>0</v>
      </c>
      <c r="M345" s="39">
        <v>0</v>
      </c>
      <c r="N345" s="40">
        <v>0</v>
      </c>
      <c r="O345" s="36">
        <v>0</v>
      </c>
      <c r="P345" s="36">
        <v>0</v>
      </c>
      <c r="Q345" s="36">
        <v>0</v>
      </c>
      <c r="R345" s="36">
        <v>0</v>
      </c>
      <c r="S345" s="36">
        <v>0</v>
      </c>
      <c r="T345" s="36">
        <v>0</v>
      </c>
      <c r="U345" s="36">
        <v>0</v>
      </c>
      <c r="V345" s="36">
        <v>0</v>
      </c>
      <c r="W345" s="41">
        <v>0</v>
      </c>
    </row>
    <row r="346" spans="1:23" x14ac:dyDescent="0.3">
      <c r="A346" s="86" t="s">
        <v>16</v>
      </c>
      <c r="B346" s="87" t="s">
        <v>751</v>
      </c>
      <c r="C346" s="88" t="s">
        <v>752</v>
      </c>
      <c r="D346" s="38">
        <v>23</v>
      </c>
      <c r="E346" s="36">
        <v>12</v>
      </c>
      <c r="F346" s="36">
        <v>7</v>
      </c>
      <c r="G346" s="36">
        <v>0</v>
      </c>
      <c r="H346" s="36">
        <v>4</v>
      </c>
      <c r="I346" s="36">
        <v>0</v>
      </c>
      <c r="J346" s="36">
        <v>0</v>
      </c>
      <c r="K346" s="36">
        <v>0</v>
      </c>
      <c r="L346" s="36">
        <v>0</v>
      </c>
      <c r="M346" s="39">
        <v>0</v>
      </c>
      <c r="N346" s="40">
        <v>6342</v>
      </c>
      <c r="O346" s="36">
        <v>644</v>
      </c>
      <c r="P346" s="36">
        <v>532</v>
      </c>
      <c r="Q346" s="36">
        <v>0</v>
      </c>
      <c r="R346" s="36">
        <v>5166</v>
      </c>
      <c r="S346" s="36">
        <v>0</v>
      </c>
      <c r="T346" s="36">
        <v>0</v>
      </c>
      <c r="U346" s="36">
        <v>0</v>
      </c>
      <c r="V346" s="36">
        <v>0</v>
      </c>
      <c r="W346" s="41">
        <v>0</v>
      </c>
    </row>
    <row r="347" spans="1:23" x14ac:dyDescent="0.3">
      <c r="A347" s="86" t="s">
        <v>16</v>
      </c>
      <c r="B347" s="87" t="s">
        <v>751</v>
      </c>
      <c r="C347" s="88" t="s">
        <v>802</v>
      </c>
      <c r="D347" s="38">
        <v>0</v>
      </c>
      <c r="E347" s="36">
        <v>0</v>
      </c>
      <c r="F347" s="36">
        <v>0</v>
      </c>
      <c r="G347" s="36">
        <v>0</v>
      </c>
      <c r="H347" s="36">
        <v>0</v>
      </c>
      <c r="I347" s="36">
        <v>0</v>
      </c>
      <c r="J347" s="36">
        <v>0</v>
      </c>
      <c r="K347" s="36">
        <v>0</v>
      </c>
      <c r="L347" s="36">
        <v>0</v>
      </c>
      <c r="M347" s="39">
        <v>0</v>
      </c>
      <c r="N347" s="40">
        <v>0</v>
      </c>
      <c r="O347" s="36">
        <v>0</v>
      </c>
      <c r="P347" s="36">
        <v>0</v>
      </c>
      <c r="Q347" s="36">
        <v>0</v>
      </c>
      <c r="R347" s="36">
        <v>0</v>
      </c>
      <c r="S347" s="36">
        <v>0</v>
      </c>
      <c r="T347" s="36">
        <v>0</v>
      </c>
      <c r="U347" s="36">
        <v>0</v>
      </c>
      <c r="V347" s="36">
        <v>0</v>
      </c>
      <c r="W347" s="41">
        <v>0</v>
      </c>
    </row>
    <row r="348" spans="1:23" x14ac:dyDescent="0.3">
      <c r="A348" s="86" t="s">
        <v>16</v>
      </c>
      <c r="B348" s="87" t="s">
        <v>751</v>
      </c>
      <c r="C348" s="88" t="s">
        <v>785</v>
      </c>
      <c r="D348" s="38">
        <v>92</v>
      </c>
      <c r="E348" s="36">
        <v>66</v>
      </c>
      <c r="F348" s="36">
        <v>11</v>
      </c>
      <c r="G348" s="36">
        <v>0</v>
      </c>
      <c r="H348" s="36">
        <v>15</v>
      </c>
      <c r="I348" s="36">
        <v>0</v>
      </c>
      <c r="J348" s="36">
        <v>0</v>
      </c>
      <c r="K348" s="36">
        <v>0</v>
      </c>
      <c r="L348" s="36">
        <v>0</v>
      </c>
      <c r="M348" s="39">
        <v>0</v>
      </c>
      <c r="N348" s="40">
        <v>34843</v>
      </c>
      <c r="O348" s="36">
        <v>5352</v>
      </c>
      <c r="P348" s="36">
        <v>968</v>
      </c>
      <c r="Q348" s="36">
        <v>0</v>
      </c>
      <c r="R348" s="36">
        <v>28523</v>
      </c>
      <c r="S348" s="36">
        <v>0</v>
      </c>
      <c r="T348" s="36">
        <v>0</v>
      </c>
      <c r="U348" s="36">
        <v>0</v>
      </c>
      <c r="V348" s="36">
        <v>0</v>
      </c>
      <c r="W348" s="41">
        <v>0</v>
      </c>
    </row>
    <row r="349" spans="1:23" x14ac:dyDescent="0.3">
      <c r="A349" s="86" t="s">
        <v>16</v>
      </c>
      <c r="B349" s="87" t="s">
        <v>751</v>
      </c>
      <c r="C349" s="88" t="s">
        <v>800</v>
      </c>
      <c r="D349" s="38">
        <v>6</v>
      </c>
      <c r="E349" s="36">
        <v>6</v>
      </c>
      <c r="F349" s="36">
        <v>0</v>
      </c>
      <c r="G349" s="36">
        <v>0</v>
      </c>
      <c r="H349" s="36">
        <v>0</v>
      </c>
      <c r="I349" s="36">
        <v>0</v>
      </c>
      <c r="J349" s="36">
        <v>0</v>
      </c>
      <c r="K349" s="36">
        <v>0</v>
      </c>
      <c r="L349" s="36">
        <v>0</v>
      </c>
      <c r="M349" s="39">
        <v>0</v>
      </c>
      <c r="N349" s="40">
        <v>479</v>
      </c>
      <c r="O349" s="36">
        <v>479</v>
      </c>
      <c r="P349" s="36">
        <v>0</v>
      </c>
      <c r="Q349" s="36">
        <v>0</v>
      </c>
      <c r="R349" s="36">
        <v>0</v>
      </c>
      <c r="S349" s="36">
        <v>0</v>
      </c>
      <c r="T349" s="36">
        <v>0</v>
      </c>
      <c r="U349" s="36">
        <v>0</v>
      </c>
      <c r="V349" s="36">
        <v>0</v>
      </c>
      <c r="W349" s="41">
        <v>0</v>
      </c>
    </row>
    <row r="350" spans="1:23" x14ac:dyDescent="0.3">
      <c r="A350" s="86" t="s">
        <v>16</v>
      </c>
      <c r="B350" s="87" t="s">
        <v>751</v>
      </c>
      <c r="C350" s="88" t="s">
        <v>780</v>
      </c>
      <c r="D350" s="38">
        <v>239</v>
      </c>
      <c r="E350" s="36">
        <v>118</v>
      </c>
      <c r="F350" s="36">
        <v>14</v>
      </c>
      <c r="G350" s="36">
        <v>0</v>
      </c>
      <c r="H350" s="36">
        <v>107</v>
      </c>
      <c r="I350" s="36">
        <v>0</v>
      </c>
      <c r="J350" s="36">
        <v>0</v>
      </c>
      <c r="K350" s="36">
        <v>0</v>
      </c>
      <c r="L350" s="36">
        <v>0</v>
      </c>
      <c r="M350" s="39">
        <v>0</v>
      </c>
      <c r="N350" s="40">
        <v>115659</v>
      </c>
      <c r="O350" s="36">
        <v>11057</v>
      </c>
      <c r="P350" s="36">
        <v>800</v>
      </c>
      <c r="Q350" s="36">
        <v>0</v>
      </c>
      <c r="R350" s="36">
        <v>103802</v>
      </c>
      <c r="S350" s="36">
        <v>0</v>
      </c>
      <c r="T350" s="36">
        <v>0</v>
      </c>
      <c r="U350" s="36">
        <v>0</v>
      </c>
      <c r="V350" s="36">
        <v>0</v>
      </c>
      <c r="W350" s="41">
        <v>0</v>
      </c>
    </row>
    <row r="351" spans="1:23" x14ac:dyDescent="0.3">
      <c r="A351" s="86" t="s">
        <v>16</v>
      </c>
      <c r="B351" s="87" t="s">
        <v>688</v>
      </c>
      <c r="C351" s="88" t="s">
        <v>689</v>
      </c>
      <c r="D351" s="38">
        <v>53</v>
      </c>
      <c r="E351" s="36">
        <v>42</v>
      </c>
      <c r="F351" s="36">
        <v>2</v>
      </c>
      <c r="G351" s="36">
        <v>0</v>
      </c>
      <c r="H351" s="36">
        <v>3</v>
      </c>
      <c r="I351" s="36">
        <v>0</v>
      </c>
      <c r="J351" s="36">
        <v>6</v>
      </c>
      <c r="K351" s="36">
        <v>0</v>
      </c>
      <c r="L351" s="36">
        <v>0</v>
      </c>
      <c r="M351" s="39">
        <v>0</v>
      </c>
      <c r="N351" s="40">
        <v>535155</v>
      </c>
      <c r="O351" s="36">
        <v>4635</v>
      </c>
      <c r="P351" s="36">
        <v>120</v>
      </c>
      <c r="Q351" s="36">
        <v>0</v>
      </c>
      <c r="R351" s="36">
        <v>12400</v>
      </c>
      <c r="S351" s="36">
        <v>0</v>
      </c>
      <c r="T351" s="36">
        <v>518000</v>
      </c>
      <c r="U351" s="36">
        <v>0</v>
      </c>
      <c r="V351" s="36">
        <v>0</v>
      </c>
      <c r="W351" s="41">
        <v>0</v>
      </c>
    </row>
    <row r="352" spans="1:23" x14ac:dyDescent="0.3">
      <c r="A352" s="86" t="s">
        <v>16</v>
      </c>
      <c r="B352" s="87" t="s">
        <v>688</v>
      </c>
      <c r="C352" s="88" t="s">
        <v>699</v>
      </c>
      <c r="D352" s="38">
        <v>6</v>
      </c>
      <c r="E352" s="36">
        <v>6</v>
      </c>
      <c r="F352" s="36">
        <v>0</v>
      </c>
      <c r="G352" s="36">
        <v>0</v>
      </c>
      <c r="H352" s="36">
        <v>0</v>
      </c>
      <c r="I352" s="36">
        <v>0</v>
      </c>
      <c r="J352" s="36">
        <v>0</v>
      </c>
      <c r="K352" s="36">
        <v>0</v>
      </c>
      <c r="L352" s="36">
        <v>0</v>
      </c>
      <c r="M352" s="39">
        <v>0</v>
      </c>
      <c r="N352" s="40">
        <v>358</v>
      </c>
      <c r="O352" s="36">
        <v>358</v>
      </c>
      <c r="P352" s="36">
        <v>0</v>
      </c>
      <c r="Q352" s="36">
        <v>0</v>
      </c>
      <c r="R352" s="36">
        <v>0</v>
      </c>
      <c r="S352" s="36">
        <v>0</v>
      </c>
      <c r="T352" s="36">
        <v>0</v>
      </c>
      <c r="U352" s="36">
        <v>0</v>
      </c>
      <c r="V352" s="36">
        <v>0</v>
      </c>
      <c r="W352" s="41">
        <v>0</v>
      </c>
    </row>
    <row r="353" spans="1:23" x14ac:dyDescent="0.3">
      <c r="A353" s="86" t="s">
        <v>16</v>
      </c>
      <c r="B353" s="87" t="s">
        <v>688</v>
      </c>
      <c r="C353" s="88" t="s">
        <v>693</v>
      </c>
      <c r="D353" s="38">
        <v>41</v>
      </c>
      <c r="E353" s="36">
        <v>38</v>
      </c>
      <c r="F353" s="36">
        <v>0</v>
      </c>
      <c r="G353" s="36">
        <v>0</v>
      </c>
      <c r="H353" s="36">
        <v>3</v>
      </c>
      <c r="I353" s="36">
        <v>0</v>
      </c>
      <c r="J353" s="36">
        <v>0</v>
      </c>
      <c r="K353" s="36">
        <v>0</v>
      </c>
      <c r="L353" s="36">
        <v>0</v>
      </c>
      <c r="M353" s="39">
        <v>0</v>
      </c>
      <c r="N353" s="40">
        <v>7994</v>
      </c>
      <c r="O353" s="36">
        <v>3794</v>
      </c>
      <c r="P353" s="36">
        <v>0</v>
      </c>
      <c r="Q353" s="36">
        <v>0</v>
      </c>
      <c r="R353" s="36">
        <v>4200</v>
      </c>
      <c r="S353" s="36">
        <v>0</v>
      </c>
      <c r="T353" s="36">
        <v>0</v>
      </c>
      <c r="U353" s="36">
        <v>0</v>
      </c>
      <c r="V353" s="36">
        <v>0</v>
      </c>
      <c r="W353" s="41">
        <v>0</v>
      </c>
    </row>
    <row r="354" spans="1:23" x14ac:dyDescent="0.3">
      <c r="A354" s="86" t="s">
        <v>16</v>
      </c>
      <c r="B354" s="87" t="s">
        <v>794</v>
      </c>
      <c r="C354" s="88" t="s">
        <v>795</v>
      </c>
      <c r="D354" s="38">
        <v>5</v>
      </c>
      <c r="E354" s="36">
        <v>3</v>
      </c>
      <c r="F354" s="36">
        <v>2</v>
      </c>
      <c r="G354" s="36">
        <v>0</v>
      </c>
      <c r="H354" s="36">
        <v>0</v>
      </c>
      <c r="I354" s="36">
        <v>0</v>
      </c>
      <c r="J354" s="36">
        <v>0</v>
      </c>
      <c r="K354" s="36">
        <v>0</v>
      </c>
      <c r="L354" s="36">
        <v>0</v>
      </c>
      <c r="M354" s="39">
        <v>0</v>
      </c>
      <c r="N354" s="40">
        <v>510</v>
      </c>
      <c r="O354" s="36">
        <v>195</v>
      </c>
      <c r="P354" s="36">
        <v>315</v>
      </c>
      <c r="Q354" s="36">
        <v>0</v>
      </c>
      <c r="R354" s="36">
        <v>0</v>
      </c>
      <c r="S354" s="36">
        <v>0</v>
      </c>
      <c r="T354" s="36">
        <v>0</v>
      </c>
      <c r="U354" s="36">
        <v>0</v>
      </c>
      <c r="V354" s="36">
        <v>0</v>
      </c>
      <c r="W354" s="41">
        <v>0</v>
      </c>
    </row>
    <row r="355" spans="1:23" x14ac:dyDescent="0.3">
      <c r="A355" s="86" t="s">
        <v>16</v>
      </c>
      <c r="B355" s="87" t="s">
        <v>794</v>
      </c>
      <c r="C355" s="88" t="s">
        <v>796</v>
      </c>
      <c r="D355" s="38">
        <v>20</v>
      </c>
      <c r="E355" s="36">
        <v>13</v>
      </c>
      <c r="F355" s="36">
        <v>2</v>
      </c>
      <c r="G355" s="36">
        <v>0</v>
      </c>
      <c r="H355" s="36">
        <v>5</v>
      </c>
      <c r="I355" s="36">
        <v>0</v>
      </c>
      <c r="J355" s="36">
        <v>0</v>
      </c>
      <c r="K355" s="36">
        <v>0</v>
      </c>
      <c r="L355" s="36">
        <v>0</v>
      </c>
      <c r="M355" s="39">
        <v>0</v>
      </c>
      <c r="N355" s="40">
        <v>19024</v>
      </c>
      <c r="O355" s="36">
        <v>1235</v>
      </c>
      <c r="P355" s="36">
        <v>243</v>
      </c>
      <c r="Q355" s="36">
        <v>0</v>
      </c>
      <c r="R355" s="36">
        <v>17546</v>
      </c>
      <c r="S355" s="36">
        <v>0</v>
      </c>
      <c r="T355" s="36">
        <v>0</v>
      </c>
      <c r="U355" s="36">
        <v>0</v>
      </c>
      <c r="V355" s="36">
        <v>0</v>
      </c>
      <c r="W355" s="41">
        <v>0</v>
      </c>
    </row>
    <row r="356" spans="1:23" x14ac:dyDescent="0.3">
      <c r="A356" s="86" t="s">
        <v>16</v>
      </c>
      <c r="B356" s="87" t="s">
        <v>794</v>
      </c>
      <c r="C356" s="88" t="s">
        <v>797</v>
      </c>
      <c r="D356" s="38">
        <v>20</v>
      </c>
      <c r="E356" s="36">
        <v>14</v>
      </c>
      <c r="F356" s="36">
        <v>0</v>
      </c>
      <c r="G356" s="36">
        <v>0</v>
      </c>
      <c r="H356" s="36">
        <v>6</v>
      </c>
      <c r="I356" s="36">
        <v>0</v>
      </c>
      <c r="J356" s="36">
        <v>0</v>
      </c>
      <c r="K356" s="36">
        <v>0</v>
      </c>
      <c r="L356" s="36">
        <v>0</v>
      </c>
      <c r="M356" s="39">
        <v>0</v>
      </c>
      <c r="N356" s="40">
        <v>32701</v>
      </c>
      <c r="O356" s="36">
        <v>871</v>
      </c>
      <c r="P356" s="36">
        <v>0</v>
      </c>
      <c r="Q356" s="36">
        <v>0</v>
      </c>
      <c r="R356" s="36">
        <v>31830</v>
      </c>
      <c r="S356" s="36">
        <v>0</v>
      </c>
      <c r="T356" s="36">
        <v>0</v>
      </c>
      <c r="U356" s="36">
        <v>0</v>
      </c>
      <c r="V356" s="36">
        <v>0</v>
      </c>
      <c r="W356" s="41">
        <v>0</v>
      </c>
    </row>
    <row r="357" spans="1:23" x14ac:dyDescent="0.3">
      <c r="A357" s="86" t="s">
        <v>16</v>
      </c>
      <c r="B357" s="87" t="s">
        <v>794</v>
      </c>
      <c r="C357" s="88" t="s">
        <v>798</v>
      </c>
      <c r="D357" s="38">
        <v>12</v>
      </c>
      <c r="E357" s="36">
        <v>12</v>
      </c>
      <c r="F357" s="36">
        <v>0</v>
      </c>
      <c r="G357" s="36">
        <v>0</v>
      </c>
      <c r="H357" s="36">
        <v>0</v>
      </c>
      <c r="I357" s="36">
        <v>0</v>
      </c>
      <c r="J357" s="36">
        <v>0</v>
      </c>
      <c r="K357" s="36">
        <v>0</v>
      </c>
      <c r="L357" s="36">
        <v>0</v>
      </c>
      <c r="M357" s="39">
        <v>0</v>
      </c>
      <c r="N357" s="40">
        <v>630</v>
      </c>
      <c r="O357" s="36">
        <v>630</v>
      </c>
      <c r="P357" s="36">
        <v>0</v>
      </c>
      <c r="Q357" s="36">
        <v>0</v>
      </c>
      <c r="R357" s="36">
        <v>0</v>
      </c>
      <c r="S357" s="36">
        <v>0</v>
      </c>
      <c r="T357" s="36">
        <v>0</v>
      </c>
      <c r="U357" s="36">
        <v>0</v>
      </c>
      <c r="V357" s="36">
        <v>0</v>
      </c>
      <c r="W357" s="41">
        <v>0</v>
      </c>
    </row>
    <row r="358" spans="1:23" x14ac:dyDescent="0.3">
      <c r="A358" s="86" t="s">
        <v>16</v>
      </c>
      <c r="B358" s="87" t="s">
        <v>794</v>
      </c>
      <c r="C358" s="88" t="s">
        <v>803</v>
      </c>
      <c r="D358" s="38">
        <v>24</v>
      </c>
      <c r="E358" s="36">
        <v>20</v>
      </c>
      <c r="F358" s="36">
        <v>0</v>
      </c>
      <c r="G358" s="36">
        <v>1</v>
      </c>
      <c r="H358" s="36">
        <v>1</v>
      </c>
      <c r="I358" s="36">
        <v>0</v>
      </c>
      <c r="J358" s="36">
        <v>2</v>
      </c>
      <c r="K358" s="36">
        <v>0</v>
      </c>
      <c r="L358" s="36">
        <v>0</v>
      </c>
      <c r="M358" s="39">
        <v>0</v>
      </c>
      <c r="N358" s="40">
        <v>110066</v>
      </c>
      <c r="O358" s="36">
        <v>906</v>
      </c>
      <c r="P358" s="36">
        <v>0</v>
      </c>
      <c r="Q358" s="36">
        <v>10</v>
      </c>
      <c r="R358" s="36">
        <v>2800</v>
      </c>
      <c r="S358" s="36">
        <v>0</v>
      </c>
      <c r="T358" s="36">
        <v>106350</v>
      </c>
      <c r="U358" s="36">
        <v>0</v>
      </c>
      <c r="V358" s="36">
        <v>0</v>
      </c>
      <c r="W358" s="41">
        <v>0</v>
      </c>
    </row>
    <row r="359" spans="1:23" x14ac:dyDescent="0.3">
      <c r="A359" s="86" t="s">
        <v>16</v>
      </c>
      <c r="B359" s="87" t="s">
        <v>332</v>
      </c>
      <c r="C359" s="88" t="s">
        <v>793</v>
      </c>
      <c r="D359" s="38">
        <v>47</v>
      </c>
      <c r="E359" s="36">
        <v>31</v>
      </c>
      <c r="F359" s="36">
        <v>10</v>
      </c>
      <c r="G359" s="36">
        <v>0</v>
      </c>
      <c r="H359" s="36">
        <v>5</v>
      </c>
      <c r="I359" s="36">
        <v>0</v>
      </c>
      <c r="J359" s="36">
        <v>1</v>
      </c>
      <c r="K359" s="36">
        <v>0</v>
      </c>
      <c r="L359" s="36">
        <v>0</v>
      </c>
      <c r="M359" s="39">
        <v>0</v>
      </c>
      <c r="N359" s="40">
        <v>31873</v>
      </c>
      <c r="O359" s="36">
        <v>1993</v>
      </c>
      <c r="P359" s="36">
        <v>865</v>
      </c>
      <c r="Q359" s="36">
        <v>0</v>
      </c>
      <c r="R359" s="36">
        <v>11015</v>
      </c>
      <c r="S359" s="36">
        <v>0</v>
      </c>
      <c r="T359" s="36">
        <v>18000</v>
      </c>
      <c r="U359" s="36">
        <v>0</v>
      </c>
      <c r="V359" s="36">
        <v>0</v>
      </c>
      <c r="W359" s="41">
        <v>0</v>
      </c>
    </row>
    <row r="360" spans="1:23" x14ac:dyDescent="0.3">
      <c r="A360" s="86" t="s">
        <v>16</v>
      </c>
      <c r="B360" s="87" t="s">
        <v>332</v>
      </c>
      <c r="C360" s="88" t="s">
        <v>764</v>
      </c>
      <c r="D360" s="38">
        <v>13</v>
      </c>
      <c r="E360" s="36">
        <v>8</v>
      </c>
      <c r="F360" s="36">
        <v>1</v>
      </c>
      <c r="G360" s="36">
        <v>0</v>
      </c>
      <c r="H360" s="36">
        <v>4</v>
      </c>
      <c r="I360" s="36">
        <v>0</v>
      </c>
      <c r="J360" s="36">
        <v>0</v>
      </c>
      <c r="K360" s="36">
        <v>0</v>
      </c>
      <c r="L360" s="36">
        <v>0</v>
      </c>
      <c r="M360" s="39">
        <v>0</v>
      </c>
      <c r="N360" s="40">
        <v>5818</v>
      </c>
      <c r="O360" s="36">
        <v>565</v>
      </c>
      <c r="P360" s="36">
        <v>8</v>
      </c>
      <c r="Q360" s="36">
        <v>0</v>
      </c>
      <c r="R360" s="36">
        <v>5245</v>
      </c>
      <c r="S360" s="36">
        <v>0</v>
      </c>
      <c r="T360" s="36">
        <v>0</v>
      </c>
      <c r="U360" s="36">
        <v>0</v>
      </c>
      <c r="V360" s="36">
        <v>0</v>
      </c>
      <c r="W360" s="41">
        <v>0</v>
      </c>
    </row>
    <row r="361" spans="1:23" x14ac:dyDescent="0.3">
      <c r="A361" s="86" t="s">
        <v>16</v>
      </c>
      <c r="B361" s="87" t="s">
        <v>332</v>
      </c>
      <c r="C361" s="88" t="s">
        <v>760</v>
      </c>
      <c r="D361" s="38">
        <v>12</v>
      </c>
      <c r="E361" s="36">
        <v>5</v>
      </c>
      <c r="F361" s="36">
        <v>2</v>
      </c>
      <c r="G361" s="36">
        <v>0</v>
      </c>
      <c r="H361" s="36">
        <v>5</v>
      </c>
      <c r="I361" s="36">
        <v>0</v>
      </c>
      <c r="J361" s="36">
        <v>0</v>
      </c>
      <c r="K361" s="36">
        <v>0</v>
      </c>
      <c r="L361" s="36">
        <v>0</v>
      </c>
      <c r="M361" s="39">
        <v>0</v>
      </c>
      <c r="N361" s="40">
        <v>11091</v>
      </c>
      <c r="O361" s="36">
        <v>427</v>
      </c>
      <c r="P361" s="36">
        <v>116</v>
      </c>
      <c r="Q361" s="36">
        <v>0</v>
      </c>
      <c r="R361" s="36">
        <v>10548</v>
      </c>
      <c r="S361" s="36">
        <v>0</v>
      </c>
      <c r="T361" s="36">
        <v>0</v>
      </c>
      <c r="U361" s="36">
        <v>0</v>
      </c>
      <c r="V361" s="36">
        <v>0</v>
      </c>
      <c r="W361" s="41">
        <v>0</v>
      </c>
    </row>
    <row r="362" spans="1:23" x14ac:dyDescent="0.3">
      <c r="A362" s="86" t="s">
        <v>16</v>
      </c>
      <c r="B362" s="87" t="s">
        <v>332</v>
      </c>
      <c r="C362" s="88" t="s">
        <v>613</v>
      </c>
      <c r="D362" s="38">
        <v>22</v>
      </c>
      <c r="E362" s="36">
        <v>14</v>
      </c>
      <c r="F362" s="36">
        <v>6</v>
      </c>
      <c r="G362" s="36">
        <v>0</v>
      </c>
      <c r="H362" s="36">
        <v>2</v>
      </c>
      <c r="I362" s="36">
        <v>0</v>
      </c>
      <c r="J362" s="36">
        <v>0</v>
      </c>
      <c r="K362" s="36">
        <v>0</v>
      </c>
      <c r="L362" s="36">
        <v>0</v>
      </c>
      <c r="M362" s="39">
        <v>0</v>
      </c>
      <c r="N362" s="40">
        <v>7934</v>
      </c>
      <c r="O362" s="36">
        <v>990</v>
      </c>
      <c r="P362" s="36">
        <v>606</v>
      </c>
      <c r="Q362" s="36">
        <v>0</v>
      </c>
      <c r="R362" s="36">
        <v>6338</v>
      </c>
      <c r="S362" s="36">
        <v>0</v>
      </c>
      <c r="T362" s="36">
        <v>0</v>
      </c>
      <c r="U362" s="36">
        <v>0</v>
      </c>
      <c r="V362" s="36">
        <v>0</v>
      </c>
      <c r="W362" s="41">
        <v>0</v>
      </c>
    </row>
    <row r="363" spans="1:23" x14ac:dyDescent="0.3">
      <c r="A363" s="86" t="s">
        <v>16</v>
      </c>
      <c r="B363" s="87" t="s">
        <v>332</v>
      </c>
      <c r="C363" s="88" t="s">
        <v>761</v>
      </c>
      <c r="D363" s="38">
        <v>35</v>
      </c>
      <c r="E363" s="36">
        <v>16</v>
      </c>
      <c r="F363" s="36">
        <v>15</v>
      </c>
      <c r="G363" s="36">
        <v>0</v>
      </c>
      <c r="H363" s="36">
        <v>4</v>
      </c>
      <c r="I363" s="36">
        <v>0</v>
      </c>
      <c r="J363" s="36">
        <v>0</v>
      </c>
      <c r="K363" s="36">
        <v>0</v>
      </c>
      <c r="L363" s="36">
        <v>0</v>
      </c>
      <c r="M363" s="39">
        <v>0</v>
      </c>
      <c r="N363" s="40">
        <v>21048</v>
      </c>
      <c r="O363" s="36">
        <v>483</v>
      </c>
      <c r="P363" s="36">
        <v>1165</v>
      </c>
      <c r="Q363" s="36">
        <v>0</v>
      </c>
      <c r="R363" s="36">
        <v>19400</v>
      </c>
      <c r="S363" s="36">
        <v>0</v>
      </c>
      <c r="T363" s="36">
        <v>0</v>
      </c>
      <c r="U363" s="36">
        <v>0</v>
      </c>
      <c r="V363" s="36">
        <v>0</v>
      </c>
      <c r="W363" s="41">
        <v>0</v>
      </c>
    </row>
    <row r="364" spans="1:23" x14ac:dyDescent="0.3">
      <c r="A364" s="86" t="s">
        <v>16</v>
      </c>
      <c r="B364" s="87" t="s">
        <v>332</v>
      </c>
      <c r="C364" s="88" t="s">
        <v>759</v>
      </c>
      <c r="D364" s="38">
        <v>1</v>
      </c>
      <c r="E364" s="36">
        <v>0</v>
      </c>
      <c r="F364" s="36">
        <v>0</v>
      </c>
      <c r="G364" s="36">
        <v>0</v>
      </c>
      <c r="H364" s="36">
        <v>1</v>
      </c>
      <c r="I364" s="36">
        <v>0</v>
      </c>
      <c r="J364" s="36">
        <v>0</v>
      </c>
      <c r="K364" s="36">
        <v>0</v>
      </c>
      <c r="L364" s="36">
        <v>0</v>
      </c>
      <c r="M364" s="39">
        <v>0</v>
      </c>
      <c r="N364" s="40">
        <v>1538</v>
      </c>
      <c r="O364" s="36">
        <v>0</v>
      </c>
      <c r="P364" s="36">
        <v>0</v>
      </c>
      <c r="Q364" s="36">
        <v>0</v>
      </c>
      <c r="R364" s="36">
        <v>1538</v>
      </c>
      <c r="S364" s="36">
        <v>0</v>
      </c>
      <c r="T364" s="36">
        <v>0</v>
      </c>
      <c r="U364" s="36">
        <v>0</v>
      </c>
      <c r="V364" s="36">
        <v>0</v>
      </c>
      <c r="W364" s="41">
        <v>0</v>
      </c>
    </row>
    <row r="365" spans="1:23" x14ac:dyDescent="0.3">
      <c r="A365" s="86" t="s">
        <v>16</v>
      </c>
      <c r="B365" s="87" t="s">
        <v>332</v>
      </c>
      <c r="C365" s="88" t="s">
        <v>791</v>
      </c>
      <c r="D365" s="38">
        <v>17</v>
      </c>
      <c r="E365" s="36">
        <v>12</v>
      </c>
      <c r="F365" s="36">
        <v>1</v>
      </c>
      <c r="G365" s="36">
        <v>0</v>
      </c>
      <c r="H365" s="36">
        <v>4</v>
      </c>
      <c r="I365" s="36">
        <v>0</v>
      </c>
      <c r="J365" s="36">
        <v>0</v>
      </c>
      <c r="K365" s="36">
        <v>0</v>
      </c>
      <c r="L365" s="36">
        <v>0</v>
      </c>
      <c r="M365" s="39">
        <v>0</v>
      </c>
      <c r="N365" s="40">
        <v>15387</v>
      </c>
      <c r="O365" s="36">
        <v>1122</v>
      </c>
      <c r="P365" s="36">
        <v>265</v>
      </c>
      <c r="Q365" s="36">
        <v>0</v>
      </c>
      <c r="R365" s="36">
        <v>14000</v>
      </c>
      <c r="S365" s="36">
        <v>0</v>
      </c>
      <c r="T365" s="36">
        <v>0</v>
      </c>
      <c r="U365" s="36">
        <v>0</v>
      </c>
      <c r="V365" s="36">
        <v>0</v>
      </c>
      <c r="W365" s="41">
        <v>0</v>
      </c>
    </row>
    <row r="366" spans="1:23" x14ac:dyDescent="0.3">
      <c r="A366" s="86" t="s">
        <v>16</v>
      </c>
      <c r="B366" s="87" t="s">
        <v>332</v>
      </c>
      <c r="C366" s="88" t="s">
        <v>765</v>
      </c>
      <c r="D366" s="38">
        <v>20</v>
      </c>
      <c r="E366" s="36">
        <v>12</v>
      </c>
      <c r="F366" s="36">
        <v>6</v>
      </c>
      <c r="G366" s="36">
        <v>0</v>
      </c>
      <c r="H366" s="36">
        <v>2</v>
      </c>
      <c r="I366" s="36">
        <v>0</v>
      </c>
      <c r="J366" s="36">
        <v>0</v>
      </c>
      <c r="K366" s="36">
        <v>0</v>
      </c>
      <c r="L366" s="36">
        <v>0</v>
      </c>
      <c r="M366" s="39">
        <v>0</v>
      </c>
      <c r="N366" s="40">
        <v>6096</v>
      </c>
      <c r="O366" s="36">
        <v>960</v>
      </c>
      <c r="P366" s="36">
        <v>324</v>
      </c>
      <c r="Q366" s="36">
        <v>0</v>
      </c>
      <c r="R366" s="36">
        <v>4812</v>
      </c>
      <c r="S366" s="36">
        <v>0</v>
      </c>
      <c r="T366" s="36">
        <v>0</v>
      </c>
      <c r="U366" s="36">
        <v>0</v>
      </c>
      <c r="V366" s="36">
        <v>0</v>
      </c>
      <c r="W366" s="41">
        <v>0</v>
      </c>
    </row>
    <row r="367" spans="1:23" x14ac:dyDescent="0.3">
      <c r="A367" s="86" t="s">
        <v>16</v>
      </c>
      <c r="B367" s="87" t="s">
        <v>332</v>
      </c>
      <c r="C367" s="88" t="s">
        <v>799</v>
      </c>
      <c r="D367" s="38">
        <v>68</v>
      </c>
      <c r="E367" s="36">
        <v>35</v>
      </c>
      <c r="F367" s="36">
        <v>10</v>
      </c>
      <c r="G367" s="36">
        <v>3</v>
      </c>
      <c r="H367" s="36">
        <v>19</v>
      </c>
      <c r="I367" s="36">
        <v>0</v>
      </c>
      <c r="J367" s="36">
        <v>1</v>
      </c>
      <c r="K367" s="36">
        <v>0</v>
      </c>
      <c r="L367" s="36">
        <v>0</v>
      </c>
      <c r="M367" s="39">
        <v>0</v>
      </c>
      <c r="N367" s="40">
        <v>218038</v>
      </c>
      <c r="O367" s="36">
        <v>1744</v>
      </c>
      <c r="P367" s="36">
        <v>552</v>
      </c>
      <c r="Q367" s="36">
        <v>33</v>
      </c>
      <c r="R367" s="36">
        <v>44706</v>
      </c>
      <c r="S367" s="36">
        <v>0</v>
      </c>
      <c r="T367" s="36">
        <v>171003</v>
      </c>
      <c r="U367" s="36">
        <v>0</v>
      </c>
      <c r="V367" s="36">
        <v>0</v>
      </c>
      <c r="W367" s="41">
        <v>0</v>
      </c>
    </row>
    <row r="368" spans="1:23" x14ac:dyDescent="0.3">
      <c r="A368" s="86" t="s">
        <v>16</v>
      </c>
      <c r="B368" s="87" t="s">
        <v>332</v>
      </c>
      <c r="C368" s="88" t="s">
        <v>792</v>
      </c>
      <c r="D368" s="38">
        <v>31</v>
      </c>
      <c r="E368" s="36">
        <v>25</v>
      </c>
      <c r="F368" s="36">
        <v>5</v>
      </c>
      <c r="G368" s="36">
        <v>0</v>
      </c>
      <c r="H368" s="36">
        <v>1</v>
      </c>
      <c r="I368" s="36">
        <v>0</v>
      </c>
      <c r="J368" s="36">
        <v>0</v>
      </c>
      <c r="K368" s="36">
        <v>0</v>
      </c>
      <c r="L368" s="36">
        <v>0</v>
      </c>
      <c r="M368" s="39">
        <v>0</v>
      </c>
      <c r="N368" s="40">
        <v>7233</v>
      </c>
      <c r="O368" s="36">
        <v>1916</v>
      </c>
      <c r="P368" s="36">
        <v>295</v>
      </c>
      <c r="Q368" s="36">
        <v>0</v>
      </c>
      <c r="R368" s="36">
        <v>5022</v>
      </c>
      <c r="S368" s="36">
        <v>0</v>
      </c>
      <c r="T368" s="36">
        <v>0</v>
      </c>
      <c r="U368" s="36">
        <v>0</v>
      </c>
      <c r="V368" s="36">
        <v>0</v>
      </c>
      <c r="W368" s="41">
        <v>0</v>
      </c>
    </row>
    <row r="369" spans="1:23" x14ac:dyDescent="0.3">
      <c r="A369" s="86" t="s">
        <v>16</v>
      </c>
      <c r="B369" s="87" t="s">
        <v>476</v>
      </c>
      <c r="C369" s="88" t="s">
        <v>476</v>
      </c>
      <c r="D369" s="38">
        <v>7</v>
      </c>
      <c r="E369" s="36">
        <v>1</v>
      </c>
      <c r="F369" s="36">
        <v>1</v>
      </c>
      <c r="G369" s="36">
        <v>0</v>
      </c>
      <c r="H369" s="36">
        <v>5</v>
      </c>
      <c r="I369" s="36">
        <v>0</v>
      </c>
      <c r="J369" s="36">
        <v>0</v>
      </c>
      <c r="K369" s="36">
        <v>0</v>
      </c>
      <c r="L369" s="36">
        <v>0</v>
      </c>
      <c r="M369" s="39">
        <v>0</v>
      </c>
      <c r="N369" s="40">
        <v>9526</v>
      </c>
      <c r="O369" s="36">
        <v>62</v>
      </c>
      <c r="P369" s="36">
        <v>32</v>
      </c>
      <c r="Q369" s="36">
        <v>0</v>
      </c>
      <c r="R369" s="36">
        <v>9432</v>
      </c>
      <c r="S369" s="36">
        <v>0</v>
      </c>
      <c r="T369" s="36">
        <v>0</v>
      </c>
      <c r="U369" s="36">
        <v>0</v>
      </c>
      <c r="V369" s="36">
        <v>0</v>
      </c>
      <c r="W369" s="41">
        <v>0</v>
      </c>
    </row>
    <row r="370" spans="1:23" x14ac:dyDescent="0.3">
      <c r="A370" s="86" t="s">
        <v>16</v>
      </c>
      <c r="B370" s="87" t="s">
        <v>476</v>
      </c>
      <c r="C370" s="88" t="s">
        <v>767</v>
      </c>
      <c r="D370" s="38">
        <v>21</v>
      </c>
      <c r="E370" s="36">
        <v>10</v>
      </c>
      <c r="F370" s="36">
        <v>5</v>
      </c>
      <c r="G370" s="36">
        <v>0</v>
      </c>
      <c r="H370" s="36">
        <v>6</v>
      </c>
      <c r="I370" s="36">
        <v>0</v>
      </c>
      <c r="J370" s="36">
        <v>0</v>
      </c>
      <c r="K370" s="36">
        <v>0</v>
      </c>
      <c r="L370" s="36">
        <v>0</v>
      </c>
      <c r="M370" s="39">
        <v>0</v>
      </c>
      <c r="N370" s="40">
        <v>31226</v>
      </c>
      <c r="O370" s="36">
        <v>247</v>
      </c>
      <c r="P370" s="36">
        <v>462</v>
      </c>
      <c r="Q370" s="36">
        <v>0</v>
      </c>
      <c r="R370" s="36">
        <v>30517</v>
      </c>
      <c r="S370" s="36">
        <v>0</v>
      </c>
      <c r="T370" s="36">
        <v>0</v>
      </c>
      <c r="U370" s="36">
        <v>0</v>
      </c>
      <c r="V370" s="36">
        <v>0</v>
      </c>
      <c r="W370" s="41">
        <v>0</v>
      </c>
    </row>
    <row r="371" spans="1:23" x14ac:dyDescent="0.3">
      <c r="A371" s="86" t="s">
        <v>16</v>
      </c>
      <c r="B371" s="87" t="s">
        <v>476</v>
      </c>
      <c r="C371" s="88" t="s">
        <v>825</v>
      </c>
      <c r="D371" s="38">
        <v>1</v>
      </c>
      <c r="E371" s="36">
        <v>0</v>
      </c>
      <c r="F371" s="36">
        <v>0</v>
      </c>
      <c r="G371" s="36">
        <v>0</v>
      </c>
      <c r="H371" s="36">
        <v>1</v>
      </c>
      <c r="I371" s="36">
        <v>0</v>
      </c>
      <c r="J371" s="36">
        <v>0</v>
      </c>
      <c r="K371" s="36">
        <v>0</v>
      </c>
      <c r="L371" s="36">
        <v>0</v>
      </c>
      <c r="M371" s="39">
        <v>0</v>
      </c>
      <c r="N371" s="40">
        <v>1200</v>
      </c>
      <c r="O371" s="36">
        <v>0</v>
      </c>
      <c r="P371" s="36">
        <v>0</v>
      </c>
      <c r="Q371" s="36">
        <v>0</v>
      </c>
      <c r="R371" s="36">
        <v>1200</v>
      </c>
      <c r="S371" s="36">
        <v>0</v>
      </c>
      <c r="T371" s="36">
        <v>0</v>
      </c>
      <c r="U371" s="36">
        <v>0</v>
      </c>
      <c r="V371" s="36">
        <v>0</v>
      </c>
      <c r="W371" s="41">
        <v>0</v>
      </c>
    </row>
    <row r="372" spans="1:23" x14ac:dyDescent="0.3">
      <c r="A372" s="86" t="s">
        <v>16</v>
      </c>
      <c r="B372" s="87" t="s">
        <v>476</v>
      </c>
      <c r="C372" s="88" t="s">
        <v>821</v>
      </c>
      <c r="D372" s="38">
        <v>2</v>
      </c>
      <c r="E372" s="36">
        <v>2</v>
      </c>
      <c r="F372" s="36">
        <v>0</v>
      </c>
      <c r="G372" s="36">
        <v>0</v>
      </c>
      <c r="H372" s="36">
        <v>0</v>
      </c>
      <c r="I372" s="36">
        <v>0</v>
      </c>
      <c r="J372" s="36">
        <v>0</v>
      </c>
      <c r="K372" s="36">
        <v>0</v>
      </c>
      <c r="L372" s="36">
        <v>0</v>
      </c>
      <c r="M372" s="39">
        <v>0</v>
      </c>
      <c r="N372" s="40">
        <v>43</v>
      </c>
      <c r="O372" s="36">
        <v>43</v>
      </c>
      <c r="P372" s="36">
        <v>0</v>
      </c>
      <c r="Q372" s="36">
        <v>0</v>
      </c>
      <c r="R372" s="36">
        <v>0</v>
      </c>
      <c r="S372" s="36">
        <v>0</v>
      </c>
      <c r="T372" s="36">
        <v>0</v>
      </c>
      <c r="U372" s="36">
        <v>0</v>
      </c>
      <c r="V372" s="36">
        <v>0</v>
      </c>
      <c r="W372" s="41">
        <v>0</v>
      </c>
    </row>
    <row r="373" spans="1:23" x14ac:dyDescent="0.3">
      <c r="A373" s="86" t="s">
        <v>16</v>
      </c>
      <c r="B373" s="87" t="s">
        <v>476</v>
      </c>
      <c r="C373" s="88" t="s">
        <v>768</v>
      </c>
      <c r="D373" s="38">
        <v>25</v>
      </c>
      <c r="E373" s="36">
        <v>16</v>
      </c>
      <c r="F373" s="36">
        <v>5</v>
      </c>
      <c r="G373" s="36">
        <v>0</v>
      </c>
      <c r="H373" s="36">
        <v>4</v>
      </c>
      <c r="I373" s="36">
        <v>0</v>
      </c>
      <c r="J373" s="36">
        <v>0</v>
      </c>
      <c r="K373" s="36">
        <v>0</v>
      </c>
      <c r="L373" s="36">
        <v>0</v>
      </c>
      <c r="M373" s="39">
        <v>0</v>
      </c>
      <c r="N373" s="40">
        <v>23743</v>
      </c>
      <c r="O373" s="36">
        <v>773</v>
      </c>
      <c r="P373" s="36">
        <v>858</v>
      </c>
      <c r="Q373" s="36">
        <v>0</v>
      </c>
      <c r="R373" s="36">
        <v>22112</v>
      </c>
      <c r="S373" s="36">
        <v>0</v>
      </c>
      <c r="T373" s="36">
        <v>0</v>
      </c>
      <c r="U373" s="36">
        <v>0</v>
      </c>
      <c r="V373" s="36">
        <v>0</v>
      </c>
      <c r="W373" s="41">
        <v>0</v>
      </c>
    </row>
    <row r="374" spans="1:23" x14ac:dyDescent="0.3">
      <c r="A374" s="86" t="s">
        <v>16</v>
      </c>
      <c r="B374" s="87" t="s">
        <v>476</v>
      </c>
      <c r="C374" s="88" t="s">
        <v>477</v>
      </c>
      <c r="D374" s="38">
        <v>96</v>
      </c>
      <c r="E374" s="36">
        <v>52</v>
      </c>
      <c r="F374" s="36">
        <v>5</v>
      </c>
      <c r="G374" s="36">
        <v>2</v>
      </c>
      <c r="H374" s="36">
        <v>26</v>
      </c>
      <c r="I374" s="36">
        <v>2</v>
      </c>
      <c r="J374" s="36">
        <v>9</v>
      </c>
      <c r="K374" s="36">
        <v>0</v>
      </c>
      <c r="L374" s="36">
        <v>0</v>
      </c>
      <c r="M374" s="39">
        <v>0</v>
      </c>
      <c r="N374" s="40">
        <v>442998</v>
      </c>
      <c r="O374" s="36">
        <v>4965</v>
      </c>
      <c r="P374" s="36">
        <v>1220</v>
      </c>
      <c r="Q374" s="36">
        <v>121</v>
      </c>
      <c r="R374" s="36">
        <v>36555</v>
      </c>
      <c r="S374" s="36">
        <v>383</v>
      </c>
      <c r="T374" s="36">
        <v>399754</v>
      </c>
      <c r="U374" s="36">
        <v>0</v>
      </c>
      <c r="V374" s="36">
        <v>0</v>
      </c>
      <c r="W374" s="41">
        <v>0</v>
      </c>
    </row>
    <row r="375" spans="1:23" x14ac:dyDescent="0.3">
      <c r="A375" s="86" t="s">
        <v>16</v>
      </c>
      <c r="B375" s="87" t="s">
        <v>476</v>
      </c>
      <c r="C375" s="88" t="s">
        <v>817</v>
      </c>
      <c r="D375" s="38">
        <v>39</v>
      </c>
      <c r="E375" s="36">
        <v>22</v>
      </c>
      <c r="F375" s="36">
        <v>1</v>
      </c>
      <c r="G375" s="36">
        <v>0</v>
      </c>
      <c r="H375" s="36">
        <v>16</v>
      </c>
      <c r="I375" s="36">
        <v>0</v>
      </c>
      <c r="J375" s="36">
        <v>0</v>
      </c>
      <c r="K375" s="36">
        <v>0</v>
      </c>
      <c r="L375" s="36">
        <v>0</v>
      </c>
      <c r="M375" s="39">
        <v>0</v>
      </c>
      <c r="N375" s="40">
        <v>29416</v>
      </c>
      <c r="O375" s="36">
        <v>1100</v>
      </c>
      <c r="P375" s="36">
        <v>107</v>
      </c>
      <c r="Q375" s="36">
        <v>0</v>
      </c>
      <c r="R375" s="36">
        <v>28209</v>
      </c>
      <c r="S375" s="36">
        <v>0</v>
      </c>
      <c r="T375" s="36">
        <v>0</v>
      </c>
      <c r="U375" s="36">
        <v>0</v>
      </c>
      <c r="V375" s="36">
        <v>0</v>
      </c>
      <c r="W375" s="41">
        <v>0</v>
      </c>
    </row>
    <row r="376" spans="1:23" x14ac:dyDescent="0.3">
      <c r="A376" s="86" t="s">
        <v>16</v>
      </c>
      <c r="B376" s="87" t="s">
        <v>476</v>
      </c>
      <c r="C376" s="88" t="s">
        <v>822</v>
      </c>
      <c r="D376" s="38">
        <v>0</v>
      </c>
      <c r="E376" s="36">
        <v>0</v>
      </c>
      <c r="F376" s="36">
        <v>0</v>
      </c>
      <c r="G376" s="36">
        <v>0</v>
      </c>
      <c r="H376" s="36">
        <v>0</v>
      </c>
      <c r="I376" s="36">
        <v>0</v>
      </c>
      <c r="J376" s="36">
        <v>0</v>
      </c>
      <c r="K376" s="36">
        <v>0</v>
      </c>
      <c r="L376" s="36">
        <v>0</v>
      </c>
      <c r="M376" s="39">
        <v>0</v>
      </c>
      <c r="N376" s="40">
        <v>0</v>
      </c>
      <c r="O376" s="36">
        <v>0</v>
      </c>
      <c r="P376" s="36">
        <v>0</v>
      </c>
      <c r="Q376" s="36">
        <v>0</v>
      </c>
      <c r="R376" s="36">
        <v>0</v>
      </c>
      <c r="S376" s="36">
        <v>0</v>
      </c>
      <c r="T376" s="36">
        <v>0</v>
      </c>
      <c r="U376" s="36">
        <v>0</v>
      </c>
      <c r="V376" s="36">
        <v>0</v>
      </c>
      <c r="W376" s="41">
        <v>0</v>
      </c>
    </row>
    <row r="377" spans="1:23" x14ac:dyDescent="0.3">
      <c r="A377" s="86" t="s">
        <v>16</v>
      </c>
      <c r="B377" s="87" t="s">
        <v>476</v>
      </c>
      <c r="C377" s="88" t="s">
        <v>819</v>
      </c>
      <c r="D377" s="38">
        <v>52</v>
      </c>
      <c r="E377" s="36">
        <v>38</v>
      </c>
      <c r="F377" s="36">
        <v>3</v>
      </c>
      <c r="G377" s="36">
        <v>0</v>
      </c>
      <c r="H377" s="36">
        <v>11</v>
      </c>
      <c r="I377" s="36">
        <v>0</v>
      </c>
      <c r="J377" s="36">
        <v>0</v>
      </c>
      <c r="K377" s="36">
        <v>0</v>
      </c>
      <c r="L377" s="36">
        <v>0</v>
      </c>
      <c r="M377" s="39">
        <v>0</v>
      </c>
      <c r="N377" s="40">
        <v>19280</v>
      </c>
      <c r="O377" s="36">
        <v>1718</v>
      </c>
      <c r="P377" s="36">
        <v>61</v>
      </c>
      <c r="Q377" s="36">
        <v>0</v>
      </c>
      <c r="R377" s="36">
        <v>17501</v>
      </c>
      <c r="S377" s="36">
        <v>0</v>
      </c>
      <c r="T377" s="36">
        <v>0</v>
      </c>
      <c r="U377" s="36">
        <v>0</v>
      </c>
      <c r="V377" s="36">
        <v>0</v>
      </c>
      <c r="W377" s="41">
        <v>0</v>
      </c>
    </row>
    <row r="378" spans="1:23" x14ac:dyDescent="0.3">
      <c r="A378" s="86" t="s">
        <v>16</v>
      </c>
      <c r="B378" s="87" t="s">
        <v>476</v>
      </c>
      <c r="C378" s="88" t="s">
        <v>766</v>
      </c>
      <c r="D378" s="38">
        <v>79</v>
      </c>
      <c r="E378" s="36">
        <v>66</v>
      </c>
      <c r="F378" s="36">
        <v>5</v>
      </c>
      <c r="G378" s="36">
        <v>0</v>
      </c>
      <c r="H378" s="36">
        <v>8</v>
      </c>
      <c r="I378" s="36">
        <v>0</v>
      </c>
      <c r="J378" s="36">
        <v>0</v>
      </c>
      <c r="K378" s="36">
        <v>0</v>
      </c>
      <c r="L378" s="36">
        <v>0</v>
      </c>
      <c r="M378" s="39">
        <v>0</v>
      </c>
      <c r="N378" s="40">
        <v>16631</v>
      </c>
      <c r="O378" s="36">
        <v>3729</v>
      </c>
      <c r="P378" s="36">
        <v>214</v>
      </c>
      <c r="Q378" s="36">
        <v>0</v>
      </c>
      <c r="R378" s="36">
        <v>12688</v>
      </c>
      <c r="S378" s="36">
        <v>0</v>
      </c>
      <c r="T378" s="36">
        <v>0</v>
      </c>
      <c r="U378" s="36">
        <v>0</v>
      </c>
      <c r="V378" s="36">
        <v>0</v>
      </c>
      <c r="W378" s="41">
        <v>0</v>
      </c>
    </row>
    <row r="379" spans="1:23" x14ac:dyDescent="0.3">
      <c r="A379" s="86" t="s">
        <v>16</v>
      </c>
      <c r="B379" s="87" t="s">
        <v>476</v>
      </c>
      <c r="C379" s="88" t="s">
        <v>818</v>
      </c>
      <c r="D379" s="38">
        <v>19</v>
      </c>
      <c r="E379" s="36">
        <v>13</v>
      </c>
      <c r="F379" s="36">
        <v>4</v>
      </c>
      <c r="G379" s="36">
        <v>0</v>
      </c>
      <c r="H379" s="36">
        <v>2</v>
      </c>
      <c r="I379" s="36">
        <v>0</v>
      </c>
      <c r="J379" s="36">
        <v>0</v>
      </c>
      <c r="K379" s="36">
        <v>0</v>
      </c>
      <c r="L379" s="36">
        <v>0</v>
      </c>
      <c r="M379" s="39">
        <v>0</v>
      </c>
      <c r="N379" s="40">
        <v>3418</v>
      </c>
      <c r="O379" s="36">
        <v>378</v>
      </c>
      <c r="P379" s="36">
        <v>240</v>
      </c>
      <c r="Q379" s="36">
        <v>0</v>
      </c>
      <c r="R379" s="36">
        <v>2800</v>
      </c>
      <c r="S379" s="36">
        <v>0</v>
      </c>
      <c r="T379" s="36">
        <v>0</v>
      </c>
      <c r="U379" s="36">
        <v>0</v>
      </c>
      <c r="V379" s="36">
        <v>0</v>
      </c>
      <c r="W379" s="41">
        <v>0</v>
      </c>
    </row>
    <row r="380" spans="1:23" x14ac:dyDescent="0.3">
      <c r="A380" s="86" t="s">
        <v>16</v>
      </c>
      <c r="B380" s="87" t="s">
        <v>476</v>
      </c>
      <c r="C380" s="88" t="s">
        <v>820</v>
      </c>
      <c r="D380" s="38">
        <v>12</v>
      </c>
      <c r="E380" s="36">
        <v>5</v>
      </c>
      <c r="F380" s="36">
        <v>0</v>
      </c>
      <c r="G380" s="36">
        <v>0</v>
      </c>
      <c r="H380" s="36">
        <v>7</v>
      </c>
      <c r="I380" s="36">
        <v>0</v>
      </c>
      <c r="J380" s="36">
        <v>0</v>
      </c>
      <c r="K380" s="36">
        <v>0</v>
      </c>
      <c r="L380" s="36">
        <v>0</v>
      </c>
      <c r="M380" s="39">
        <v>0</v>
      </c>
      <c r="N380" s="40">
        <v>9892</v>
      </c>
      <c r="O380" s="36">
        <v>235</v>
      </c>
      <c r="P380" s="36">
        <v>0</v>
      </c>
      <c r="Q380" s="36">
        <v>0</v>
      </c>
      <c r="R380" s="36">
        <v>9657</v>
      </c>
      <c r="S380" s="36">
        <v>0</v>
      </c>
      <c r="T380" s="36">
        <v>0</v>
      </c>
      <c r="U380" s="36">
        <v>0</v>
      </c>
      <c r="V380" s="36">
        <v>0</v>
      </c>
      <c r="W380" s="41">
        <v>0</v>
      </c>
    </row>
    <row r="381" spans="1:23" x14ac:dyDescent="0.3">
      <c r="A381" s="86" t="s">
        <v>16</v>
      </c>
      <c r="B381" s="87" t="s">
        <v>476</v>
      </c>
      <c r="C381" s="88" t="s">
        <v>823</v>
      </c>
      <c r="D381" s="38">
        <v>10</v>
      </c>
      <c r="E381" s="36">
        <v>6</v>
      </c>
      <c r="F381" s="36">
        <v>0</v>
      </c>
      <c r="G381" s="36">
        <v>0</v>
      </c>
      <c r="H381" s="36">
        <v>4</v>
      </c>
      <c r="I381" s="36">
        <v>0</v>
      </c>
      <c r="J381" s="36">
        <v>0</v>
      </c>
      <c r="K381" s="36">
        <v>0</v>
      </c>
      <c r="L381" s="36">
        <v>0</v>
      </c>
      <c r="M381" s="39">
        <v>0</v>
      </c>
      <c r="N381" s="40">
        <v>9895</v>
      </c>
      <c r="O381" s="36">
        <v>895</v>
      </c>
      <c r="P381" s="36">
        <v>0</v>
      </c>
      <c r="Q381" s="36">
        <v>0</v>
      </c>
      <c r="R381" s="36">
        <v>9000</v>
      </c>
      <c r="S381" s="36">
        <v>0</v>
      </c>
      <c r="T381" s="36">
        <v>0</v>
      </c>
      <c r="U381" s="36">
        <v>0</v>
      </c>
      <c r="V381" s="36">
        <v>0</v>
      </c>
      <c r="W381" s="41">
        <v>0</v>
      </c>
    </row>
    <row r="382" spans="1:23" x14ac:dyDescent="0.3">
      <c r="A382" s="86" t="s">
        <v>16</v>
      </c>
      <c r="B382" s="87" t="s">
        <v>476</v>
      </c>
      <c r="C382" s="88" t="s">
        <v>824</v>
      </c>
      <c r="D382" s="38">
        <v>28</v>
      </c>
      <c r="E382" s="36">
        <v>18</v>
      </c>
      <c r="F382" s="36">
        <v>0</v>
      </c>
      <c r="G382" s="36">
        <v>0</v>
      </c>
      <c r="H382" s="36">
        <v>10</v>
      </c>
      <c r="I382" s="36">
        <v>0</v>
      </c>
      <c r="J382" s="36">
        <v>0</v>
      </c>
      <c r="K382" s="36">
        <v>0</v>
      </c>
      <c r="L382" s="36">
        <v>0</v>
      </c>
      <c r="M382" s="39">
        <v>0</v>
      </c>
      <c r="N382" s="40">
        <v>14270</v>
      </c>
      <c r="O382" s="36">
        <v>1200</v>
      </c>
      <c r="P382" s="36">
        <v>0</v>
      </c>
      <c r="Q382" s="36">
        <v>0</v>
      </c>
      <c r="R382" s="36">
        <v>13070</v>
      </c>
      <c r="S382" s="36">
        <v>0</v>
      </c>
      <c r="T382" s="36">
        <v>0</v>
      </c>
      <c r="U382" s="36">
        <v>0</v>
      </c>
      <c r="V382" s="36">
        <v>0</v>
      </c>
      <c r="W382" s="41">
        <v>0</v>
      </c>
    </row>
    <row r="383" spans="1:23" x14ac:dyDescent="0.3">
      <c r="A383" s="86" t="s">
        <v>16</v>
      </c>
      <c r="B383" s="87" t="s">
        <v>807</v>
      </c>
      <c r="C383" s="88" t="s">
        <v>810</v>
      </c>
      <c r="D383" s="38">
        <v>2</v>
      </c>
      <c r="E383" s="36">
        <v>1</v>
      </c>
      <c r="F383" s="36">
        <v>1</v>
      </c>
      <c r="G383" s="36">
        <v>0</v>
      </c>
      <c r="H383" s="36">
        <v>0</v>
      </c>
      <c r="I383" s="36">
        <v>0</v>
      </c>
      <c r="J383" s="36">
        <v>0</v>
      </c>
      <c r="K383" s="36">
        <v>0</v>
      </c>
      <c r="L383" s="36">
        <v>0</v>
      </c>
      <c r="M383" s="39">
        <v>0</v>
      </c>
      <c r="N383" s="40">
        <v>104</v>
      </c>
      <c r="O383" s="36">
        <v>41</v>
      </c>
      <c r="P383" s="36">
        <v>63</v>
      </c>
      <c r="Q383" s="36">
        <v>0</v>
      </c>
      <c r="R383" s="36">
        <v>0</v>
      </c>
      <c r="S383" s="36">
        <v>0</v>
      </c>
      <c r="T383" s="36">
        <v>0</v>
      </c>
      <c r="U383" s="36">
        <v>0</v>
      </c>
      <c r="V383" s="36">
        <v>0</v>
      </c>
      <c r="W383" s="41">
        <v>0</v>
      </c>
    </row>
    <row r="384" spans="1:23" x14ac:dyDescent="0.3">
      <c r="A384" s="86" t="s">
        <v>16</v>
      </c>
      <c r="B384" s="87" t="s">
        <v>807</v>
      </c>
      <c r="C384" s="88" t="s">
        <v>808</v>
      </c>
      <c r="D384" s="38">
        <v>28</v>
      </c>
      <c r="E384" s="36">
        <v>21</v>
      </c>
      <c r="F384" s="36">
        <v>3</v>
      </c>
      <c r="G384" s="36">
        <v>0</v>
      </c>
      <c r="H384" s="36">
        <v>4</v>
      </c>
      <c r="I384" s="36">
        <v>0</v>
      </c>
      <c r="J384" s="36">
        <v>0</v>
      </c>
      <c r="K384" s="36">
        <v>0</v>
      </c>
      <c r="L384" s="36">
        <v>0</v>
      </c>
      <c r="M384" s="39">
        <v>0</v>
      </c>
      <c r="N384" s="40">
        <v>10051</v>
      </c>
      <c r="O384" s="36">
        <v>2744</v>
      </c>
      <c r="P384" s="36">
        <v>201</v>
      </c>
      <c r="Q384" s="36">
        <v>0</v>
      </c>
      <c r="R384" s="36">
        <v>7106</v>
      </c>
      <c r="S384" s="36">
        <v>0</v>
      </c>
      <c r="T384" s="36">
        <v>0</v>
      </c>
      <c r="U384" s="36">
        <v>0</v>
      </c>
      <c r="V384" s="36">
        <v>0</v>
      </c>
      <c r="W384" s="41">
        <v>0</v>
      </c>
    </row>
    <row r="385" spans="1:23" x14ac:dyDescent="0.3">
      <c r="A385" s="86" t="s">
        <v>16</v>
      </c>
      <c r="B385" s="87" t="s">
        <v>807</v>
      </c>
      <c r="C385" s="88" t="s">
        <v>809</v>
      </c>
      <c r="D385" s="38">
        <v>22</v>
      </c>
      <c r="E385" s="36">
        <v>20</v>
      </c>
      <c r="F385" s="36">
        <v>2</v>
      </c>
      <c r="G385" s="36">
        <v>0</v>
      </c>
      <c r="H385" s="36">
        <v>0</v>
      </c>
      <c r="I385" s="36">
        <v>0</v>
      </c>
      <c r="J385" s="36">
        <v>0</v>
      </c>
      <c r="K385" s="36">
        <v>0</v>
      </c>
      <c r="L385" s="36">
        <v>0</v>
      </c>
      <c r="M385" s="39">
        <v>0</v>
      </c>
      <c r="N385" s="40">
        <v>2882</v>
      </c>
      <c r="O385" s="36">
        <v>2703</v>
      </c>
      <c r="P385" s="36">
        <v>179</v>
      </c>
      <c r="Q385" s="36">
        <v>0</v>
      </c>
      <c r="R385" s="36">
        <v>0</v>
      </c>
      <c r="S385" s="36">
        <v>0</v>
      </c>
      <c r="T385" s="36">
        <v>0</v>
      </c>
      <c r="U385" s="36">
        <v>0</v>
      </c>
      <c r="V385" s="36">
        <v>0</v>
      </c>
      <c r="W385" s="41">
        <v>0</v>
      </c>
    </row>
    <row r="386" spans="1:23" x14ac:dyDescent="0.3">
      <c r="A386" s="86" t="s">
        <v>16</v>
      </c>
      <c r="B386" s="87" t="s">
        <v>807</v>
      </c>
      <c r="C386" s="88" t="s">
        <v>812</v>
      </c>
      <c r="D386" s="38">
        <v>2</v>
      </c>
      <c r="E386" s="36">
        <v>2</v>
      </c>
      <c r="F386" s="36">
        <v>0</v>
      </c>
      <c r="G386" s="36">
        <v>0</v>
      </c>
      <c r="H386" s="36">
        <v>0</v>
      </c>
      <c r="I386" s="36">
        <v>0</v>
      </c>
      <c r="J386" s="36">
        <v>0</v>
      </c>
      <c r="K386" s="36">
        <v>0</v>
      </c>
      <c r="L386" s="36">
        <v>0</v>
      </c>
      <c r="M386" s="39">
        <v>0</v>
      </c>
      <c r="N386" s="40">
        <v>122</v>
      </c>
      <c r="O386" s="36">
        <v>122</v>
      </c>
      <c r="P386" s="36">
        <v>0</v>
      </c>
      <c r="Q386" s="36">
        <v>0</v>
      </c>
      <c r="R386" s="36">
        <v>0</v>
      </c>
      <c r="S386" s="36">
        <v>0</v>
      </c>
      <c r="T386" s="36">
        <v>0</v>
      </c>
      <c r="U386" s="36">
        <v>0</v>
      </c>
      <c r="V386" s="36">
        <v>0</v>
      </c>
      <c r="W386" s="41">
        <v>0</v>
      </c>
    </row>
    <row r="387" spans="1:23" x14ac:dyDescent="0.3">
      <c r="A387" s="86" t="s">
        <v>16</v>
      </c>
      <c r="B387" s="87" t="s">
        <v>807</v>
      </c>
      <c r="C387" s="88" t="s">
        <v>811</v>
      </c>
      <c r="D387" s="38">
        <v>1</v>
      </c>
      <c r="E387" s="36">
        <v>1</v>
      </c>
      <c r="F387" s="36">
        <v>0</v>
      </c>
      <c r="G387" s="36">
        <v>0</v>
      </c>
      <c r="H387" s="36">
        <v>0</v>
      </c>
      <c r="I387" s="36">
        <v>0</v>
      </c>
      <c r="J387" s="36">
        <v>0</v>
      </c>
      <c r="K387" s="36">
        <v>0</v>
      </c>
      <c r="L387" s="36">
        <v>0</v>
      </c>
      <c r="M387" s="39">
        <v>0</v>
      </c>
      <c r="N387" s="40">
        <v>106</v>
      </c>
      <c r="O387" s="36">
        <v>106</v>
      </c>
      <c r="P387" s="36">
        <v>0</v>
      </c>
      <c r="Q387" s="36">
        <v>0</v>
      </c>
      <c r="R387" s="36">
        <v>0</v>
      </c>
      <c r="S387" s="36">
        <v>0</v>
      </c>
      <c r="T387" s="36">
        <v>0</v>
      </c>
      <c r="U387" s="36">
        <v>0</v>
      </c>
      <c r="V387" s="36">
        <v>0</v>
      </c>
      <c r="W387" s="41">
        <v>0</v>
      </c>
    </row>
    <row r="388" spans="1:23" x14ac:dyDescent="0.3">
      <c r="A388" s="86" t="s">
        <v>16</v>
      </c>
      <c r="B388" s="87" t="s">
        <v>653</v>
      </c>
      <c r="C388" s="88" t="s">
        <v>492</v>
      </c>
      <c r="D388" s="38">
        <v>1</v>
      </c>
      <c r="E388" s="36">
        <v>0</v>
      </c>
      <c r="F388" s="36">
        <v>0</v>
      </c>
      <c r="G388" s="36">
        <v>0</v>
      </c>
      <c r="H388" s="36">
        <v>1</v>
      </c>
      <c r="I388" s="36">
        <v>0</v>
      </c>
      <c r="J388" s="36">
        <v>0</v>
      </c>
      <c r="K388" s="36">
        <v>0</v>
      </c>
      <c r="L388" s="36">
        <v>0</v>
      </c>
      <c r="M388" s="39">
        <v>0</v>
      </c>
      <c r="N388" s="40">
        <v>1220</v>
      </c>
      <c r="O388" s="36">
        <v>0</v>
      </c>
      <c r="P388" s="36">
        <v>0</v>
      </c>
      <c r="Q388" s="36">
        <v>0</v>
      </c>
      <c r="R388" s="36">
        <v>1220</v>
      </c>
      <c r="S388" s="36">
        <v>0</v>
      </c>
      <c r="T388" s="36">
        <v>0</v>
      </c>
      <c r="U388" s="36">
        <v>0</v>
      </c>
      <c r="V388" s="36">
        <v>0</v>
      </c>
      <c r="W388" s="41">
        <v>0</v>
      </c>
    </row>
    <row r="389" spans="1:23" x14ac:dyDescent="0.3">
      <c r="A389" s="86" t="s">
        <v>16</v>
      </c>
      <c r="B389" s="87" t="s">
        <v>653</v>
      </c>
      <c r="C389" s="88" t="s">
        <v>439</v>
      </c>
      <c r="D389" s="38">
        <v>29</v>
      </c>
      <c r="E389" s="36">
        <v>21</v>
      </c>
      <c r="F389" s="36">
        <v>3</v>
      </c>
      <c r="G389" s="36">
        <v>0</v>
      </c>
      <c r="H389" s="36">
        <v>5</v>
      </c>
      <c r="I389" s="36">
        <v>0</v>
      </c>
      <c r="J389" s="36">
        <v>0</v>
      </c>
      <c r="K389" s="36">
        <v>0</v>
      </c>
      <c r="L389" s="36">
        <v>0</v>
      </c>
      <c r="M389" s="39">
        <v>0</v>
      </c>
      <c r="N389" s="40">
        <v>13860</v>
      </c>
      <c r="O389" s="36">
        <v>3148</v>
      </c>
      <c r="P389" s="36">
        <v>200</v>
      </c>
      <c r="Q389" s="36">
        <v>0</v>
      </c>
      <c r="R389" s="36">
        <v>10512</v>
      </c>
      <c r="S389" s="36">
        <v>0</v>
      </c>
      <c r="T389" s="36">
        <v>0</v>
      </c>
      <c r="U389" s="36">
        <v>0</v>
      </c>
      <c r="V389" s="36">
        <v>0</v>
      </c>
      <c r="W389" s="41">
        <v>0</v>
      </c>
    </row>
    <row r="390" spans="1:23" x14ac:dyDescent="0.3">
      <c r="A390" s="86" t="s">
        <v>16</v>
      </c>
      <c r="B390" s="87" t="s">
        <v>653</v>
      </c>
      <c r="C390" s="88" t="s">
        <v>675</v>
      </c>
      <c r="D390" s="38">
        <v>42</v>
      </c>
      <c r="E390" s="36">
        <v>34</v>
      </c>
      <c r="F390" s="36">
        <v>2</v>
      </c>
      <c r="G390" s="36">
        <v>0</v>
      </c>
      <c r="H390" s="36">
        <v>3</v>
      </c>
      <c r="I390" s="36">
        <v>0</v>
      </c>
      <c r="J390" s="36">
        <v>3</v>
      </c>
      <c r="K390" s="36">
        <v>0</v>
      </c>
      <c r="L390" s="36">
        <v>0</v>
      </c>
      <c r="M390" s="39">
        <v>0</v>
      </c>
      <c r="N390" s="40">
        <v>482779</v>
      </c>
      <c r="O390" s="36">
        <v>2332</v>
      </c>
      <c r="P390" s="36">
        <v>155</v>
      </c>
      <c r="Q390" s="36">
        <v>0</v>
      </c>
      <c r="R390" s="36">
        <v>4292</v>
      </c>
      <c r="S390" s="36">
        <v>0</v>
      </c>
      <c r="T390" s="36">
        <v>476000</v>
      </c>
      <c r="U390" s="36">
        <v>0</v>
      </c>
      <c r="V390" s="36">
        <v>0</v>
      </c>
      <c r="W390" s="41">
        <v>0</v>
      </c>
    </row>
    <row r="391" spans="1:23" x14ac:dyDescent="0.3">
      <c r="A391" s="86" t="s">
        <v>16</v>
      </c>
      <c r="B391" s="87" t="s">
        <v>653</v>
      </c>
      <c r="C391" s="88" t="s">
        <v>671</v>
      </c>
      <c r="D391" s="38">
        <v>98</v>
      </c>
      <c r="E391" s="36">
        <v>89</v>
      </c>
      <c r="F391" s="36">
        <v>0</v>
      </c>
      <c r="G391" s="36">
        <v>0</v>
      </c>
      <c r="H391" s="36">
        <v>8</v>
      </c>
      <c r="I391" s="36">
        <v>0</v>
      </c>
      <c r="J391" s="36">
        <v>1</v>
      </c>
      <c r="K391" s="36">
        <v>0</v>
      </c>
      <c r="L391" s="36">
        <v>0</v>
      </c>
      <c r="M391" s="39">
        <v>0</v>
      </c>
      <c r="N391" s="40">
        <v>187612</v>
      </c>
      <c r="O391" s="36">
        <v>7251</v>
      </c>
      <c r="P391" s="36">
        <v>0</v>
      </c>
      <c r="Q391" s="36">
        <v>0</v>
      </c>
      <c r="R391" s="36">
        <v>20361</v>
      </c>
      <c r="S391" s="36">
        <v>0</v>
      </c>
      <c r="T391" s="36">
        <v>160000</v>
      </c>
      <c r="U391" s="36">
        <v>0</v>
      </c>
      <c r="V391" s="36">
        <v>0</v>
      </c>
      <c r="W391" s="41">
        <v>0</v>
      </c>
    </row>
    <row r="392" spans="1:23" x14ac:dyDescent="0.3">
      <c r="A392" s="86" t="s">
        <v>16</v>
      </c>
      <c r="B392" s="87" t="s">
        <v>653</v>
      </c>
      <c r="C392" s="88" t="s">
        <v>656</v>
      </c>
      <c r="D392" s="38">
        <v>4</v>
      </c>
      <c r="E392" s="36">
        <v>3</v>
      </c>
      <c r="F392" s="36">
        <v>0</v>
      </c>
      <c r="G392" s="36">
        <v>0</v>
      </c>
      <c r="H392" s="36">
        <v>0</v>
      </c>
      <c r="I392" s="36">
        <v>0</v>
      </c>
      <c r="J392" s="36">
        <v>1</v>
      </c>
      <c r="K392" s="36">
        <v>0</v>
      </c>
      <c r="L392" s="36">
        <v>0</v>
      </c>
      <c r="M392" s="39">
        <v>0</v>
      </c>
      <c r="N392" s="40">
        <v>337</v>
      </c>
      <c r="O392" s="36">
        <v>327</v>
      </c>
      <c r="P392" s="36">
        <v>0</v>
      </c>
      <c r="Q392" s="36">
        <v>0</v>
      </c>
      <c r="R392" s="36">
        <v>0</v>
      </c>
      <c r="S392" s="36">
        <v>0</v>
      </c>
      <c r="T392" s="36">
        <v>10</v>
      </c>
      <c r="U392" s="36">
        <v>0</v>
      </c>
      <c r="V392" s="36">
        <v>0</v>
      </c>
      <c r="W392" s="41">
        <v>0</v>
      </c>
    </row>
    <row r="393" spans="1:23" x14ac:dyDescent="0.3">
      <c r="A393" s="86" t="s">
        <v>16</v>
      </c>
      <c r="B393" s="87" t="s">
        <v>653</v>
      </c>
      <c r="C393" s="88" t="s">
        <v>654</v>
      </c>
      <c r="D393" s="38">
        <v>31</v>
      </c>
      <c r="E393" s="36">
        <v>26</v>
      </c>
      <c r="F393" s="36">
        <v>0</v>
      </c>
      <c r="G393" s="36">
        <v>0</v>
      </c>
      <c r="H393" s="36">
        <v>3</v>
      </c>
      <c r="I393" s="36">
        <v>0</v>
      </c>
      <c r="J393" s="36">
        <v>2</v>
      </c>
      <c r="K393" s="36">
        <v>0</v>
      </c>
      <c r="L393" s="36">
        <v>0</v>
      </c>
      <c r="M393" s="39">
        <v>0</v>
      </c>
      <c r="N393" s="40">
        <v>113640</v>
      </c>
      <c r="O393" s="36">
        <v>2607</v>
      </c>
      <c r="P393" s="36">
        <v>0</v>
      </c>
      <c r="Q393" s="36">
        <v>0</v>
      </c>
      <c r="R393" s="36">
        <v>9033</v>
      </c>
      <c r="S393" s="36">
        <v>0</v>
      </c>
      <c r="T393" s="36">
        <v>102000</v>
      </c>
      <c r="U393" s="36">
        <v>0</v>
      </c>
      <c r="V393" s="36">
        <v>0</v>
      </c>
      <c r="W393" s="41">
        <v>0</v>
      </c>
    </row>
    <row r="394" spans="1:23" x14ac:dyDescent="0.3">
      <c r="A394" s="86" t="s">
        <v>16</v>
      </c>
      <c r="B394" s="87" t="s">
        <v>653</v>
      </c>
      <c r="C394" s="88" t="s">
        <v>700</v>
      </c>
      <c r="D394" s="38">
        <v>5</v>
      </c>
      <c r="E394" s="36">
        <v>2</v>
      </c>
      <c r="F394" s="36">
        <v>1</v>
      </c>
      <c r="G394" s="36">
        <v>0</v>
      </c>
      <c r="H394" s="36">
        <v>2</v>
      </c>
      <c r="I394" s="36">
        <v>0</v>
      </c>
      <c r="J394" s="36">
        <v>0</v>
      </c>
      <c r="K394" s="36">
        <v>0</v>
      </c>
      <c r="L394" s="36">
        <v>0</v>
      </c>
      <c r="M394" s="39">
        <v>0</v>
      </c>
      <c r="N394" s="40">
        <v>3046</v>
      </c>
      <c r="O394" s="36">
        <v>155</v>
      </c>
      <c r="P394" s="36">
        <v>72</v>
      </c>
      <c r="Q394" s="36">
        <v>0</v>
      </c>
      <c r="R394" s="36">
        <v>2819</v>
      </c>
      <c r="S394" s="36">
        <v>0</v>
      </c>
      <c r="T394" s="36">
        <v>0</v>
      </c>
      <c r="U394" s="36">
        <v>0</v>
      </c>
      <c r="V394" s="36">
        <v>0</v>
      </c>
      <c r="W394" s="41">
        <v>0</v>
      </c>
    </row>
    <row r="395" spans="1:23" x14ac:dyDescent="0.3">
      <c r="A395" s="86" t="s">
        <v>16</v>
      </c>
      <c r="B395" s="87" t="s">
        <v>653</v>
      </c>
      <c r="C395" s="88" t="s">
        <v>669</v>
      </c>
      <c r="D395" s="38">
        <v>13</v>
      </c>
      <c r="E395" s="36">
        <v>11</v>
      </c>
      <c r="F395" s="36">
        <v>0</v>
      </c>
      <c r="G395" s="36">
        <v>0</v>
      </c>
      <c r="H395" s="36">
        <v>2</v>
      </c>
      <c r="I395" s="36">
        <v>0</v>
      </c>
      <c r="J395" s="36">
        <v>0</v>
      </c>
      <c r="K395" s="36">
        <v>0</v>
      </c>
      <c r="L395" s="36">
        <v>0</v>
      </c>
      <c r="M395" s="39">
        <v>0</v>
      </c>
      <c r="N395" s="40">
        <v>5248</v>
      </c>
      <c r="O395" s="36">
        <v>866</v>
      </c>
      <c r="P395" s="36">
        <v>0</v>
      </c>
      <c r="Q395" s="36">
        <v>0</v>
      </c>
      <c r="R395" s="36">
        <v>4382</v>
      </c>
      <c r="S395" s="36">
        <v>0</v>
      </c>
      <c r="T395" s="36">
        <v>0</v>
      </c>
      <c r="U395" s="36">
        <v>0</v>
      </c>
      <c r="V395" s="36">
        <v>0</v>
      </c>
      <c r="W395" s="41">
        <v>0</v>
      </c>
    </row>
    <row r="396" spans="1:23" x14ac:dyDescent="0.3">
      <c r="A396" s="86" t="s">
        <v>16</v>
      </c>
      <c r="B396" s="87" t="s">
        <v>653</v>
      </c>
      <c r="C396" s="88" t="s">
        <v>668</v>
      </c>
      <c r="D396" s="38">
        <v>28</v>
      </c>
      <c r="E396" s="36">
        <v>22</v>
      </c>
      <c r="F396" s="36">
        <v>2</v>
      </c>
      <c r="G396" s="36">
        <v>0</v>
      </c>
      <c r="H396" s="36">
        <v>4</v>
      </c>
      <c r="I396" s="36">
        <v>0</v>
      </c>
      <c r="J396" s="36">
        <v>0</v>
      </c>
      <c r="K396" s="36">
        <v>0</v>
      </c>
      <c r="L396" s="36">
        <v>0</v>
      </c>
      <c r="M396" s="39">
        <v>0</v>
      </c>
      <c r="N396" s="40">
        <v>7682</v>
      </c>
      <c r="O396" s="36">
        <v>2933</v>
      </c>
      <c r="P396" s="36">
        <v>335</v>
      </c>
      <c r="Q396" s="36">
        <v>0</v>
      </c>
      <c r="R396" s="36">
        <v>4414</v>
      </c>
      <c r="S396" s="36">
        <v>0</v>
      </c>
      <c r="T396" s="36">
        <v>0</v>
      </c>
      <c r="U396" s="36">
        <v>0</v>
      </c>
      <c r="V396" s="36">
        <v>0</v>
      </c>
      <c r="W396" s="41">
        <v>0</v>
      </c>
    </row>
    <row r="397" spans="1:23" x14ac:dyDescent="0.3">
      <c r="A397" s="86" t="s">
        <v>16</v>
      </c>
      <c r="B397" s="87" t="s">
        <v>653</v>
      </c>
      <c r="C397" s="88" t="s">
        <v>672</v>
      </c>
      <c r="D397" s="38">
        <v>6</v>
      </c>
      <c r="E397" s="36">
        <v>6</v>
      </c>
      <c r="F397" s="36">
        <v>0</v>
      </c>
      <c r="G397" s="36">
        <v>0</v>
      </c>
      <c r="H397" s="36">
        <v>0</v>
      </c>
      <c r="I397" s="36">
        <v>0</v>
      </c>
      <c r="J397" s="36">
        <v>0</v>
      </c>
      <c r="K397" s="36">
        <v>0</v>
      </c>
      <c r="L397" s="36">
        <v>0</v>
      </c>
      <c r="M397" s="39">
        <v>0</v>
      </c>
      <c r="N397" s="40">
        <v>302</v>
      </c>
      <c r="O397" s="36">
        <v>302</v>
      </c>
      <c r="P397" s="36">
        <v>0</v>
      </c>
      <c r="Q397" s="36">
        <v>0</v>
      </c>
      <c r="R397" s="36">
        <v>0</v>
      </c>
      <c r="S397" s="36">
        <v>0</v>
      </c>
      <c r="T397" s="36">
        <v>0</v>
      </c>
      <c r="U397" s="36">
        <v>0</v>
      </c>
      <c r="V397" s="36">
        <v>0</v>
      </c>
      <c r="W397" s="41">
        <v>0</v>
      </c>
    </row>
    <row r="398" spans="1:23" x14ac:dyDescent="0.3">
      <c r="A398" s="86" t="s">
        <v>16</v>
      </c>
      <c r="B398" s="87" t="s">
        <v>653</v>
      </c>
      <c r="C398" s="88" t="s">
        <v>739</v>
      </c>
      <c r="D398" s="38">
        <v>9</v>
      </c>
      <c r="E398" s="36">
        <v>5</v>
      </c>
      <c r="F398" s="36">
        <v>0</v>
      </c>
      <c r="G398" s="36">
        <v>0</v>
      </c>
      <c r="H398" s="36">
        <v>3</v>
      </c>
      <c r="I398" s="36">
        <v>0</v>
      </c>
      <c r="J398" s="36">
        <v>1</v>
      </c>
      <c r="K398" s="36">
        <v>0</v>
      </c>
      <c r="L398" s="36">
        <v>0</v>
      </c>
      <c r="M398" s="39">
        <v>0</v>
      </c>
      <c r="N398" s="40">
        <v>104489</v>
      </c>
      <c r="O398" s="36">
        <v>170</v>
      </c>
      <c r="P398" s="36">
        <v>0</v>
      </c>
      <c r="Q398" s="36">
        <v>0</v>
      </c>
      <c r="R398" s="36">
        <v>4319</v>
      </c>
      <c r="S398" s="36">
        <v>0</v>
      </c>
      <c r="T398" s="36">
        <v>100000</v>
      </c>
      <c r="U398" s="36">
        <v>0</v>
      </c>
      <c r="V398" s="36">
        <v>0</v>
      </c>
      <c r="W398" s="41">
        <v>0</v>
      </c>
    </row>
    <row r="399" spans="1:23" x14ac:dyDescent="0.3">
      <c r="A399" s="86" t="s">
        <v>16</v>
      </c>
      <c r="B399" s="87" t="s">
        <v>653</v>
      </c>
      <c r="C399" s="88" t="s">
        <v>673</v>
      </c>
      <c r="D399" s="38">
        <v>39</v>
      </c>
      <c r="E399" s="36">
        <v>20</v>
      </c>
      <c r="F399" s="36">
        <v>1</v>
      </c>
      <c r="G399" s="36">
        <v>0</v>
      </c>
      <c r="H399" s="36">
        <v>18</v>
      </c>
      <c r="I399" s="36">
        <v>0</v>
      </c>
      <c r="J399" s="36">
        <v>0</v>
      </c>
      <c r="K399" s="36">
        <v>0</v>
      </c>
      <c r="L399" s="36">
        <v>0</v>
      </c>
      <c r="M399" s="39">
        <v>0</v>
      </c>
      <c r="N399" s="40">
        <v>46176</v>
      </c>
      <c r="O399" s="36">
        <v>2282</v>
      </c>
      <c r="P399" s="36">
        <v>88</v>
      </c>
      <c r="Q399" s="36">
        <v>0</v>
      </c>
      <c r="R399" s="36">
        <v>43806</v>
      </c>
      <c r="S399" s="36">
        <v>0</v>
      </c>
      <c r="T399" s="36">
        <v>0</v>
      </c>
      <c r="U399" s="36">
        <v>0</v>
      </c>
      <c r="V399" s="36">
        <v>0</v>
      </c>
      <c r="W399" s="41">
        <v>0</v>
      </c>
    </row>
    <row r="400" spans="1:23" x14ac:dyDescent="0.3">
      <c r="A400" s="86" t="s">
        <v>16</v>
      </c>
      <c r="B400" s="87" t="s">
        <v>653</v>
      </c>
      <c r="C400" s="88" t="s">
        <v>674</v>
      </c>
      <c r="D400" s="38">
        <v>17</v>
      </c>
      <c r="E400" s="36">
        <v>11</v>
      </c>
      <c r="F400" s="36">
        <v>1</v>
      </c>
      <c r="G400" s="36">
        <v>0</v>
      </c>
      <c r="H400" s="36">
        <v>4</v>
      </c>
      <c r="I400" s="36">
        <v>0</v>
      </c>
      <c r="J400" s="36">
        <v>1</v>
      </c>
      <c r="K400" s="36">
        <v>0</v>
      </c>
      <c r="L400" s="36">
        <v>0</v>
      </c>
      <c r="M400" s="39">
        <v>0</v>
      </c>
      <c r="N400" s="40">
        <v>73523</v>
      </c>
      <c r="O400" s="36">
        <v>916</v>
      </c>
      <c r="P400" s="36">
        <v>37</v>
      </c>
      <c r="Q400" s="36">
        <v>0</v>
      </c>
      <c r="R400" s="36">
        <v>12570</v>
      </c>
      <c r="S400" s="36">
        <v>0</v>
      </c>
      <c r="T400" s="36">
        <v>60000</v>
      </c>
      <c r="U400" s="36">
        <v>0</v>
      </c>
      <c r="V400" s="36">
        <v>0</v>
      </c>
      <c r="W400" s="41">
        <v>0</v>
      </c>
    </row>
    <row r="401" spans="1:23" x14ac:dyDescent="0.3">
      <c r="A401" s="86" t="s">
        <v>16</v>
      </c>
      <c r="B401" s="87" t="s">
        <v>653</v>
      </c>
      <c r="C401" s="88" t="s">
        <v>670</v>
      </c>
      <c r="D401" s="38">
        <v>36</v>
      </c>
      <c r="E401" s="36">
        <v>26</v>
      </c>
      <c r="F401" s="36">
        <v>2</v>
      </c>
      <c r="G401" s="36">
        <v>0</v>
      </c>
      <c r="H401" s="36">
        <v>6</v>
      </c>
      <c r="I401" s="36">
        <v>0</v>
      </c>
      <c r="J401" s="36">
        <v>2</v>
      </c>
      <c r="K401" s="36">
        <v>0</v>
      </c>
      <c r="L401" s="36">
        <v>0</v>
      </c>
      <c r="M401" s="39">
        <v>0</v>
      </c>
      <c r="N401" s="40">
        <v>133266</v>
      </c>
      <c r="O401" s="36">
        <v>3365</v>
      </c>
      <c r="P401" s="36">
        <v>125</v>
      </c>
      <c r="Q401" s="36">
        <v>0</v>
      </c>
      <c r="R401" s="36">
        <v>14776</v>
      </c>
      <c r="S401" s="36">
        <v>0</v>
      </c>
      <c r="T401" s="36">
        <v>115000</v>
      </c>
      <c r="U401" s="36">
        <v>0</v>
      </c>
      <c r="V401" s="36">
        <v>0</v>
      </c>
      <c r="W401" s="41">
        <v>0</v>
      </c>
    </row>
    <row r="402" spans="1:23" x14ac:dyDescent="0.3">
      <c r="A402" s="86" t="s">
        <v>16</v>
      </c>
      <c r="B402" s="87" t="s">
        <v>653</v>
      </c>
      <c r="C402" s="88" t="s">
        <v>664</v>
      </c>
      <c r="D402" s="38">
        <v>15</v>
      </c>
      <c r="E402" s="36">
        <v>14</v>
      </c>
      <c r="F402" s="36">
        <v>0</v>
      </c>
      <c r="G402" s="36">
        <v>0</v>
      </c>
      <c r="H402" s="36">
        <v>1</v>
      </c>
      <c r="I402" s="36">
        <v>0</v>
      </c>
      <c r="J402" s="36">
        <v>0</v>
      </c>
      <c r="K402" s="36">
        <v>0</v>
      </c>
      <c r="L402" s="36">
        <v>0</v>
      </c>
      <c r="M402" s="39">
        <v>0</v>
      </c>
      <c r="N402" s="40">
        <v>5337</v>
      </c>
      <c r="O402" s="36">
        <v>3237</v>
      </c>
      <c r="P402" s="36">
        <v>0</v>
      </c>
      <c r="Q402" s="36">
        <v>0</v>
      </c>
      <c r="R402" s="36">
        <v>2100</v>
      </c>
      <c r="S402" s="36">
        <v>0</v>
      </c>
      <c r="T402" s="36">
        <v>0</v>
      </c>
      <c r="U402" s="36">
        <v>0</v>
      </c>
      <c r="V402" s="36">
        <v>0</v>
      </c>
      <c r="W402" s="41">
        <v>0</v>
      </c>
    </row>
    <row r="403" spans="1:23" x14ac:dyDescent="0.3">
      <c r="A403" s="86" t="s">
        <v>16</v>
      </c>
      <c r="B403" s="87" t="s">
        <v>653</v>
      </c>
      <c r="C403" s="88" t="s">
        <v>741</v>
      </c>
      <c r="D403" s="38">
        <v>13</v>
      </c>
      <c r="E403" s="36">
        <v>11</v>
      </c>
      <c r="F403" s="36">
        <v>1</v>
      </c>
      <c r="G403" s="36">
        <v>0</v>
      </c>
      <c r="H403" s="36">
        <v>1</v>
      </c>
      <c r="I403" s="36">
        <v>0</v>
      </c>
      <c r="J403" s="36">
        <v>0</v>
      </c>
      <c r="K403" s="36">
        <v>0</v>
      </c>
      <c r="L403" s="36">
        <v>0</v>
      </c>
      <c r="M403" s="39">
        <v>0</v>
      </c>
      <c r="N403" s="40">
        <v>2232</v>
      </c>
      <c r="O403" s="36">
        <v>973</v>
      </c>
      <c r="P403" s="36">
        <v>69</v>
      </c>
      <c r="Q403" s="36">
        <v>0</v>
      </c>
      <c r="R403" s="36">
        <v>1190</v>
      </c>
      <c r="S403" s="36">
        <v>0</v>
      </c>
      <c r="T403" s="36">
        <v>0</v>
      </c>
      <c r="U403" s="36">
        <v>0</v>
      </c>
      <c r="V403" s="36">
        <v>0</v>
      </c>
      <c r="W403" s="41">
        <v>0</v>
      </c>
    </row>
    <row r="404" spans="1:23" x14ac:dyDescent="0.3">
      <c r="A404" s="86" t="s">
        <v>16</v>
      </c>
      <c r="B404" s="87" t="s">
        <v>653</v>
      </c>
      <c r="C404" s="88" t="s">
        <v>740</v>
      </c>
      <c r="D404" s="38">
        <v>21</v>
      </c>
      <c r="E404" s="36">
        <v>19</v>
      </c>
      <c r="F404" s="36">
        <v>0</v>
      </c>
      <c r="G404" s="36">
        <v>0</v>
      </c>
      <c r="H404" s="36">
        <v>2</v>
      </c>
      <c r="I404" s="36">
        <v>0</v>
      </c>
      <c r="J404" s="36">
        <v>0</v>
      </c>
      <c r="K404" s="36">
        <v>0</v>
      </c>
      <c r="L404" s="36">
        <v>0</v>
      </c>
      <c r="M404" s="39">
        <v>0</v>
      </c>
      <c r="N404" s="40">
        <v>3738</v>
      </c>
      <c r="O404" s="36">
        <v>1467</v>
      </c>
      <c r="P404" s="36">
        <v>0</v>
      </c>
      <c r="Q404" s="36">
        <v>0</v>
      </c>
      <c r="R404" s="36">
        <v>2271</v>
      </c>
      <c r="S404" s="36">
        <v>0</v>
      </c>
      <c r="T404" s="36">
        <v>0</v>
      </c>
      <c r="U404" s="36">
        <v>0</v>
      </c>
      <c r="V404" s="36">
        <v>0</v>
      </c>
      <c r="W404" s="41">
        <v>0</v>
      </c>
    </row>
    <row r="405" spans="1:23" x14ac:dyDescent="0.3">
      <c r="A405" s="86" t="s">
        <v>16</v>
      </c>
      <c r="B405" s="87" t="s">
        <v>95</v>
      </c>
      <c r="C405" s="88" t="s">
        <v>621</v>
      </c>
      <c r="D405" s="38">
        <v>2</v>
      </c>
      <c r="E405" s="36">
        <v>0</v>
      </c>
      <c r="F405" s="36">
        <v>0</v>
      </c>
      <c r="G405" s="36">
        <v>0</v>
      </c>
      <c r="H405" s="36">
        <v>2</v>
      </c>
      <c r="I405" s="36">
        <v>0</v>
      </c>
      <c r="J405" s="36">
        <v>0</v>
      </c>
      <c r="K405" s="36">
        <v>0</v>
      </c>
      <c r="L405" s="36">
        <v>0</v>
      </c>
      <c r="M405" s="39">
        <v>0</v>
      </c>
      <c r="N405" s="40">
        <v>2800</v>
      </c>
      <c r="O405" s="36">
        <v>0</v>
      </c>
      <c r="P405" s="36">
        <v>0</v>
      </c>
      <c r="Q405" s="36">
        <v>0</v>
      </c>
      <c r="R405" s="36">
        <v>2800</v>
      </c>
      <c r="S405" s="36">
        <v>0</v>
      </c>
      <c r="T405" s="36">
        <v>0</v>
      </c>
      <c r="U405" s="36">
        <v>0</v>
      </c>
      <c r="V405" s="36">
        <v>0</v>
      </c>
      <c r="W405" s="41">
        <v>0</v>
      </c>
    </row>
    <row r="406" spans="1:23" x14ac:dyDescent="0.3">
      <c r="A406" s="86" t="s">
        <v>16</v>
      </c>
      <c r="B406" s="87" t="s">
        <v>95</v>
      </c>
      <c r="C406" s="88" t="s">
        <v>95</v>
      </c>
      <c r="D406" s="38">
        <v>4</v>
      </c>
      <c r="E406" s="36">
        <v>4</v>
      </c>
      <c r="F406" s="36">
        <v>0</v>
      </c>
      <c r="G406" s="36">
        <v>0</v>
      </c>
      <c r="H406" s="36">
        <v>0</v>
      </c>
      <c r="I406" s="36">
        <v>0</v>
      </c>
      <c r="J406" s="36">
        <v>0</v>
      </c>
      <c r="K406" s="36">
        <v>0</v>
      </c>
      <c r="L406" s="36">
        <v>0</v>
      </c>
      <c r="M406" s="39">
        <v>0</v>
      </c>
      <c r="N406" s="40">
        <v>329</v>
      </c>
      <c r="O406" s="36">
        <v>329</v>
      </c>
      <c r="P406" s="36">
        <v>0</v>
      </c>
      <c r="Q406" s="36">
        <v>0</v>
      </c>
      <c r="R406" s="36">
        <v>0</v>
      </c>
      <c r="S406" s="36">
        <v>0</v>
      </c>
      <c r="T406" s="36">
        <v>0</v>
      </c>
      <c r="U406" s="36">
        <v>0</v>
      </c>
      <c r="V406" s="36">
        <v>0</v>
      </c>
      <c r="W406" s="41">
        <v>0</v>
      </c>
    </row>
    <row r="407" spans="1:23" x14ac:dyDescent="0.3">
      <c r="A407" s="86" t="s">
        <v>16</v>
      </c>
      <c r="B407" s="87" t="s">
        <v>95</v>
      </c>
      <c r="C407" s="88" t="s">
        <v>295</v>
      </c>
      <c r="D407" s="38">
        <v>6</v>
      </c>
      <c r="E407" s="36">
        <v>5</v>
      </c>
      <c r="F407" s="36">
        <v>0</v>
      </c>
      <c r="G407" s="36">
        <v>0</v>
      </c>
      <c r="H407" s="36">
        <v>1</v>
      </c>
      <c r="I407" s="36">
        <v>0</v>
      </c>
      <c r="J407" s="36">
        <v>0</v>
      </c>
      <c r="K407" s="36">
        <v>0</v>
      </c>
      <c r="L407" s="36">
        <v>0</v>
      </c>
      <c r="M407" s="39">
        <v>0</v>
      </c>
      <c r="N407" s="40">
        <v>1064</v>
      </c>
      <c r="O407" s="36">
        <v>400</v>
      </c>
      <c r="P407" s="36">
        <v>0</v>
      </c>
      <c r="Q407" s="36">
        <v>0</v>
      </c>
      <c r="R407" s="36">
        <v>664</v>
      </c>
      <c r="S407" s="36">
        <v>0</v>
      </c>
      <c r="T407" s="36">
        <v>0</v>
      </c>
      <c r="U407" s="36">
        <v>0</v>
      </c>
      <c r="V407" s="36">
        <v>0</v>
      </c>
      <c r="W407" s="41">
        <v>0</v>
      </c>
    </row>
    <row r="408" spans="1:23" x14ac:dyDescent="0.3">
      <c r="A408" s="86" t="s">
        <v>16</v>
      </c>
      <c r="B408" s="87" t="s">
        <v>95</v>
      </c>
      <c r="C408" s="88" t="s">
        <v>622</v>
      </c>
      <c r="D408" s="38">
        <v>0</v>
      </c>
      <c r="E408" s="36">
        <v>0</v>
      </c>
      <c r="F408" s="36">
        <v>0</v>
      </c>
      <c r="G408" s="36">
        <v>0</v>
      </c>
      <c r="H408" s="36">
        <v>0</v>
      </c>
      <c r="I408" s="36">
        <v>0</v>
      </c>
      <c r="J408" s="36">
        <v>0</v>
      </c>
      <c r="K408" s="36">
        <v>0</v>
      </c>
      <c r="L408" s="36">
        <v>0</v>
      </c>
      <c r="M408" s="39">
        <v>0</v>
      </c>
      <c r="N408" s="40">
        <v>0</v>
      </c>
      <c r="O408" s="36">
        <v>0</v>
      </c>
      <c r="P408" s="36">
        <v>0</v>
      </c>
      <c r="Q408" s="36">
        <v>0</v>
      </c>
      <c r="R408" s="36">
        <v>0</v>
      </c>
      <c r="S408" s="36">
        <v>0</v>
      </c>
      <c r="T408" s="36">
        <v>0</v>
      </c>
      <c r="U408" s="36">
        <v>0</v>
      </c>
      <c r="V408" s="36">
        <v>0</v>
      </c>
      <c r="W408" s="41">
        <v>0</v>
      </c>
    </row>
    <row r="409" spans="1:23" x14ac:dyDescent="0.3">
      <c r="A409" s="86" t="s">
        <v>16</v>
      </c>
      <c r="B409" s="87" t="s">
        <v>95</v>
      </c>
      <c r="C409" s="88" t="s">
        <v>96</v>
      </c>
      <c r="D409" s="38">
        <v>2</v>
      </c>
      <c r="E409" s="36">
        <v>1</v>
      </c>
      <c r="F409" s="36">
        <v>0</v>
      </c>
      <c r="G409" s="36">
        <v>0</v>
      </c>
      <c r="H409" s="36">
        <v>1</v>
      </c>
      <c r="I409" s="36">
        <v>0</v>
      </c>
      <c r="J409" s="36">
        <v>0</v>
      </c>
      <c r="K409" s="36">
        <v>0</v>
      </c>
      <c r="L409" s="36">
        <v>0</v>
      </c>
      <c r="M409" s="39">
        <v>0</v>
      </c>
      <c r="N409" s="40">
        <v>52</v>
      </c>
      <c r="O409" s="36">
        <v>52</v>
      </c>
      <c r="P409" s="36">
        <v>0</v>
      </c>
      <c r="Q409" s="36">
        <v>0</v>
      </c>
      <c r="R409" s="36">
        <v>0</v>
      </c>
      <c r="S409" s="36">
        <v>0</v>
      </c>
      <c r="T409" s="36">
        <v>0</v>
      </c>
      <c r="U409" s="36">
        <v>0</v>
      </c>
      <c r="V409" s="36">
        <v>0</v>
      </c>
      <c r="W409" s="41">
        <v>0</v>
      </c>
    </row>
    <row r="410" spans="1:23" x14ac:dyDescent="0.3">
      <c r="A410" s="86" t="s">
        <v>16</v>
      </c>
      <c r="B410" s="87" t="s">
        <v>95</v>
      </c>
      <c r="C410" s="88" t="s">
        <v>634</v>
      </c>
      <c r="D410" s="38">
        <v>7</v>
      </c>
      <c r="E410" s="36">
        <v>6</v>
      </c>
      <c r="F410" s="36">
        <v>0</v>
      </c>
      <c r="G410" s="36">
        <v>0</v>
      </c>
      <c r="H410" s="36">
        <v>1</v>
      </c>
      <c r="I410" s="36">
        <v>0</v>
      </c>
      <c r="J410" s="36">
        <v>0</v>
      </c>
      <c r="K410" s="36">
        <v>0</v>
      </c>
      <c r="L410" s="36">
        <v>0</v>
      </c>
      <c r="M410" s="39">
        <v>0</v>
      </c>
      <c r="N410" s="40">
        <v>2863</v>
      </c>
      <c r="O410" s="36">
        <v>189</v>
      </c>
      <c r="P410" s="36">
        <v>0</v>
      </c>
      <c r="Q410" s="36">
        <v>0</v>
      </c>
      <c r="R410" s="36">
        <v>2674</v>
      </c>
      <c r="S410" s="36">
        <v>0</v>
      </c>
      <c r="T410" s="36">
        <v>0</v>
      </c>
      <c r="U410" s="36">
        <v>0</v>
      </c>
      <c r="V410" s="36">
        <v>0</v>
      </c>
      <c r="W410" s="41">
        <v>0</v>
      </c>
    </row>
    <row r="411" spans="1:23" x14ac:dyDescent="0.3">
      <c r="A411" s="86" t="s">
        <v>16</v>
      </c>
      <c r="B411" s="87" t="s">
        <v>102</v>
      </c>
      <c r="C411" s="88" t="s">
        <v>784</v>
      </c>
      <c r="D411" s="38">
        <v>24</v>
      </c>
      <c r="E411" s="36">
        <v>17</v>
      </c>
      <c r="F411" s="36">
        <v>0</v>
      </c>
      <c r="G411" s="36">
        <v>0</v>
      </c>
      <c r="H411" s="36">
        <v>7</v>
      </c>
      <c r="I411" s="36">
        <v>0</v>
      </c>
      <c r="J411" s="36">
        <v>0</v>
      </c>
      <c r="K411" s="36">
        <v>0</v>
      </c>
      <c r="L411" s="36">
        <v>0</v>
      </c>
      <c r="M411" s="39">
        <v>0</v>
      </c>
      <c r="N411" s="40">
        <v>17718</v>
      </c>
      <c r="O411" s="36">
        <v>862</v>
      </c>
      <c r="P411" s="36">
        <v>0</v>
      </c>
      <c r="Q411" s="36">
        <v>0</v>
      </c>
      <c r="R411" s="36">
        <v>16856</v>
      </c>
      <c r="S411" s="36">
        <v>0</v>
      </c>
      <c r="T411" s="36">
        <v>0</v>
      </c>
      <c r="U411" s="36">
        <v>0</v>
      </c>
      <c r="V411" s="36">
        <v>0</v>
      </c>
      <c r="W411" s="41">
        <v>0</v>
      </c>
    </row>
    <row r="412" spans="1:23" x14ac:dyDescent="0.3">
      <c r="A412" s="86" t="s">
        <v>16</v>
      </c>
      <c r="B412" s="87" t="s">
        <v>102</v>
      </c>
      <c r="C412" s="88" t="s">
        <v>701</v>
      </c>
      <c r="D412" s="38">
        <v>3</v>
      </c>
      <c r="E412" s="36">
        <v>2</v>
      </c>
      <c r="F412" s="36">
        <v>0</v>
      </c>
      <c r="G412" s="36">
        <v>0</v>
      </c>
      <c r="H412" s="36">
        <v>1</v>
      </c>
      <c r="I412" s="36">
        <v>0</v>
      </c>
      <c r="J412" s="36">
        <v>0</v>
      </c>
      <c r="K412" s="36">
        <v>0</v>
      </c>
      <c r="L412" s="36">
        <v>0</v>
      </c>
      <c r="M412" s="39">
        <v>0</v>
      </c>
      <c r="N412" s="40">
        <v>70</v>
      </c>
      <c r="O412" s="36">
        <v>70</v>
      </c>
      <c r="P412" s="36">
        <v>0</v>
      </c>
      <c r="Q412" s="36">
        <v>0</v>
      </c>
      <c r="R412" s="36">
        <v>0</v>
      </c>
      <c r="S412" s="36">
        <v>0</v>
      </c>
      <c r="T412" s="36">
        <v>0</v>
      </c>
      <c r="U412" s="36">
        <v>0</v>
      </c>
      <c r="V412" s="36">
        <v>0</v>
      </c>
      <c r="W412" s="41">
        <v>0</v>
      </c>
    </row>
    <row r="413" spans="1:23" x14ac:dyDescent="0.3">
      <c r="A413" s="86" t="s">
        <v>16</v>
      </c>
      <c r="B413" s="87" t="s">
        <v>102</v>
      </c>
      <c r="C413" s="88" t="s">
        <v>19</v>
      </c>
      <c r="D413" s="38">
        <v>5</v>
      </c>
      <c r="E413" s="36">
        <v>2</v>
      </c>
      <c r="F413" s="36">
        <v>0</v>
      </c>
      <c r="G413" s="36">
        <v>0</v>
      </c>
      <c r="H413" s="36">
        <v>3</v>
      </c>
      <c r="I413" s="36">
        <v>0</v>
      </c>
      <c r="J413" s="36">
        <v>0</v>
      </c>
      <c r="K413" s="36">
        <v>0</v>
      </c>
      <c r="L413" s="36">
        <v>0</v>
      </c>
      <c r="M413" s="39">
        <v>0</v>
      </c>
      <c r="N413" s="40">
        <v>6188</v>
      </c>
      <c r="O413" s="36">
        <v>144</v>
      </c>
      <c r="P413" s="36">
        <v>0</v>
      </c>
      <c r="Q413" s="36">
        <v>0</v>
      </c>
      <c r="R413" s="36">
        <v>6044</v>
      </c>
      <c r="S413" s="36">
        <v>0</v>
      </c>
      <c r="T413" s="36">
        <v>0</v>
      </c>
      <c r="U413" s="36">
        <v>0</v>
      </c>
      <c r="V413" s="36">
        <v>0</v>
      </c>
      <c r="W413" s="41">
        <v>0</v>
      </c>
    </row>
    <row r="414" spans="1:23" x14ac:dyDescent="0.3">
      <c r="A414" s="86" t="s">
        <v>16</v>
      </c>
      <c r="B414" s="87" t="s">
        <v>102</v>
      </c>
      <c r="C414" s="88" t="s">
        <v>102</v>
      </c>
      <c r="D414" s="38">
        <v>42</v>
      </c>
      <c r="E414" s="36">
        <v>34</v>
      </c>
      <c r="F414" s="36">
        <v>3</v>
      </c>
      <c r="G414" s="36">
        <v>0</v>
      </c>
      <c r="H414" s="36">
        <v>5</v>
      </c>
      <c r="I414" s="36">
        <v>0</v>
      </c>
      <c r="J414" s="36">
        <v>0</v>
      </c>
      <c r="K414" s="36">
        <v>0</v>
      </c>
      <c r="L414" s="36">
        <v>0</v>
      </c>
      <c r="M414" s="39">
        <v>0</v>
      </c>
      <c r="N414" s="40">
        <v>13940</v>
      </c>
      <c r="O414" s="36">
        <v>2607</v>
      </c>
      <c r="P414" s="36">
        <v>197</v>
      </c>
      <c r="Q414" s="36">
        <v>0</v>
      </c>
      <c r="R414" s="36">
        <v>11136</v>
      </c>
      <c r="S414" s="36">
        <v>0</v>
      </c>
      <c r="T414" s="36">
        <v>0</v>
      </c>
      <c r="U414" s="36">
        <v>0</v>
      </c>
      <c r="V414" s="36">
        <v>0</v>
      </c>
      <c r="W414" s="41">
        <v>0</v>
      </c>
    </row>
    <row r="415" spans="1:23" x14ac:dyDescent="0.3">
      <c r="A415" s="86" t="s">
        <v>16</v>
      </c>
      <c r="B415" s="87" t="s">
        <v>102</v>
      </c>
      <c r="C415" s="88" t="s">
        <v>103</v>
      </c>
      <c r="D415" s="38">
        <v>1</v>
      </c>
      <c r="E415" s="36">
        <v>1</v>
      </c>
      <c r="F415" s="36">
        <v>0</v>
      </c>
      <c r="G415" s="36">
        <v>0</v>
      </c>
      <c r="H415" s="36">
        <v>0</v>
      </c>
      <c r="I415" s="36">
        <v>0</v>
      </c>
      <c r="J415" s="36">
        <v>0</v>
      </c>
      <c r="K415" s="36">
        <v>0</v>
      </c>
      <c r="L415" s="36">
        <v>0</v>
      </c>
      <c r="M415" s="39">
        <v>0</v>
      </c>
      <c r="N415" s="40">
        <v>53</v>
      </c>
      <c r="O415" s="36">
        <v>53</v>
      </c>
      <c r="P415" s="36">
        <v>0</v>
      </c>
      <c r="Q415" s="36">
        <v>0</v>
      </c>
      <c r="R415" s="36">
        <v>0</v>
      </c>
      <c r="S415" s="36">
        <v>0</v>
      </c>
      <c r="T415" s="36">
        <v>0</v>
      </c>
      <c r="U415" s="36">
        <v>0</v>
      </c>
      <c r="V415" s="36">
        <v>0</v>
      </c>
      <c r="W415" s="41">
        <v>0</v>
      </c>
    </row>
    <row r="416" spans="1:23" x14ac:dyDescent="0.3">
      <c r="A416" s="86" t="s">
        <v>16</v>
      </c>
      <c r="B416" s="87" t="s">
        <v>102</v>
      </c>
      <c r="C416" s="88" t="s">
        <v>783</v>
      </c>
      <c r="D416" s="38">
        <v>8</v>
      </c>
      <c r="E416" s="36">
        <v>6</v>
      </c>
      <c r="F416" s="36">
        <v>1</v>
      </c>
      <c r="G416" s="36">
        <v>0</v>
      </c>
      <c r="H416" s="36">
        <v>1</v>
      </c>
      <c r="I416" s="36">
        <v>0</v>
      </c>
      <c r="J416" s="36">
        <v>0</v>
      </c>
      <c r="K416" s="36">
        <v>0</v>
      </c>
      <c r="L416" s="36">
        <v>0</v>
      </c>
      <c r="M416" s="39">
        <v>0</v>
      </c>
      <c r="N416" s="40">
        <v>951</v>
      </c>
      <c r="O416" s="36">
        <v>314</v>
      </c>
      <c r="P416" s="36">
        <v>97</v>
      </c>
      <c r="Q416" s="36">
        <v>0</v>
      </c>
      <c r="R416" s="36">
        <v>540</v>
      </c>
      <c r="S416" s="36">
        <v>0</v>
      </c>
      <c r="T416" s="36">
        <v>0</v>
      </c>
      <c r="U416" s="36">
        <v>0</v>
      </c>
      <c r="V416" s="36">
        <v>0</v>
      </c>
      <c r="W416" s="41">
        <v>0</v>
      </c>
    </row>
    <row r="417" spans="1:23" x14ac:dyDescent="0.3">
      <c r="A417" s="86" t="s">
        <v>16</v>
      </c>
      <c r="B417" s="87" t="s">
        <v>102</v>
      </c>
      <c r="C417" s="88" t="s">
        <v>104</v>
      </c>
      <c r="D417" s="38">
        <v>11</v>
      </c>
      <c r="E417" s="36">
        <v>8</v>
      </c>
      <c r="F417" s="36">
        <v>1</v>
      </c>
      <c r="G417" s="36">
        <v>0</v>
      </c>
      <c r="H417" s="36">
        <v>2</v>
      </c>
      <c r="I417" s="36">
        <v>0</v>
      </c>
      <c r="J417" s="36">
        <v>0</v>
      </c>
      <c r="K417" s="36">
        <v>0</v>
      </c>
      <c r="L417" s="36">
        <v>0</v>
      </c>
      <c r="M417" s="39">
        <v>0</v>
      </c>
      <c r="N417" s="40">
        <v>13944</v>
      </c>
      <c r="O417" s="36">
        <v>449</v>
      </c>
      <c r="P417" s="36">
        <v>55</v>
      </c>
      <c r="Q417" s="36">
        <v>0</v>
      </c>
      <c r="R417" s="36">
        <v>13440</v>
      </c>
      <c r="S417" s="36">
        <v>0</v>
      </c>
      <c r="T417" s="36">
        <v>0</v>
      </c>
      <c r="U417" s="36">
        <v>0</v>
      </c>
      <c r="V417" s="36">
        <v>0</v>
      </c>
      <c r="W417" s="41">
        <v>0</v>
      </c>
    </row>
    <row r="418" spans="1:23" x14ac:dyDescent="0.3">
      <c r="A418" s="86" t="s">
        <v>16</v>
      </c>
      <c r="B418" s="87" t="s">
        <v>102</v>
      </c>
      <c r="C418" s="88" t="s">
        <v>728</v>
      </c>
      <c r="D418" s="38">
        <v>0</v>
      </c>
      <c r="E418" s="36">
        <v>0</v>
      </c>
      <c r="F418" s="36">
        <v>0</v>
      </c>
      <c r="G418" s="36">
        <v>0</v>
      </c>
      <c r="H418" s="36">
        <v>0</v>
      </c>
      <c r="I418" s="36">
        <v>0</v>
      </c>
      <c r="J418" s="36">
        <v>0</v>
      </c>
      <c r="K418" s="36">
        <v>0</v>
      </c>
      <c r="L418" s="36">
        <v>0</v>
      </c>
      <c r="M418" s="39">
        <v>0</v>
      </c>
      <c r="N418" s="40">
        <v>0</v>
      </c>
      <c r="O418" s="36">
        <v>0</v>
      </c>
      <c r="P418" s="36">
        <v>0</v>
      </c>
      <c r="Q418" s="36">
        <v>0</v>
      </c>
      <c r="R418" s="36">
        <v>0</v>
      </c>
      <c r="S418" s="36">
        <v>0</v>
      </c>
      <c r="T418" s="36">
        <v>0</v>
      </c>
      <c r="U418" s="36">
        <v>0</v>
      </c>
      <c r="V418" s="36">
        <v>0</v>
      </c>
      <c r="W418" s="41">
        <v>0</v>
      </c>
    </row>
    <row r="419" spans="1:23" x14ac:dyDescent="0.3">
      <c r="A419" s="86" t="s">
        <v>16</v>
      </c>
      <c r="B419" s="87" t="s">
        <v>102</v>
      </c>
      <c r="C419" s="88" t="s">
        <v>727</v>
      </c>
      <c r="D419" s="38">
        <v>0</v>
      </c>
      <c r="E419" s="36">
        <v>0</v>
      </c>
      <c r="F419" s="36">
        <v>0</v>
      </c>
      <c r="G419" s="36">
        <v>0</v>
      </c>
      <c r="H419" s="36">
        <v>0</v>
      </c>
      <c r="I419" s="36">
        <v>0</v>
      </c>
      <c r="J419" s="36">
        <v>0</v>
      </c>
      <c r="K419" s="36">
        <v>0</v>
      </c>
      <c r="L419" s="36">
        <v>0</v>
      </c>
      <c r="M419" s="39">
        <v>0</v>
      </c>
      <c r="N419" s="40">
        <v>0</v>
      </c>
      <c r="O419" s="36">
        <v>0</v>
      </c>
      <c r="P419" s="36">
        <v>0</v>
      </c>
      <c r="Q419" s="36">
        <v>0</v>
      </c>
      <c r="R419" s="36">
        <v>0</v>
      </c>
      <c r="S419" s="36">
        <v>0</v>
      </c>
      <c r="T419" s="36">
        <v>0</v>
      </c>
      <c r="U419" s="36">
        <v>0</v>
      </c>
      <c r="V419" s="36">
        <v>0</v>
      </c>
      <c r="W419" s="41">
        <v>0</v>
      </c>
    </row>
    <row r="420" spans="1:23" x14ac:dyDescent="0.3">
      <c r="A420" s="86" t="s">
        <v>16</v>
      </c>
      <c r="B420" s="87" t="s">
        <v>685</v>
      </c>
      <c r="C420" s="88" t="s">
        <v>686</v>
      </c>
      <c r="D420" s="38">
        <v>99</v>
      </c>
      <c r="E420" s="36">
        <v>79</v>
      </c>
      <c r="F420" s="36">
        <v>8</v>
      </c>
      <c r="G420" s="36">
        <v>0</v>
      </c>
      <c r="H420" s="36">
        <v>8</v>
      </c>
      <c r="I420" s="36">
        <v>0</v>
      </c>
      <c r="J420" s="36">
        <v>4</v>
      </c>
      <c r="K420" s="36">
        <v>0</v>
      </c>
      <c r="L420" s="36">
        <v>0</v>
      </c>
      <c r="M420" s="39">
        <v>0</v>
      </c>
      <c r="N420" s="40">
        <v>371354</v>
      </c>
      <c r="O420" s="36">
        <v>10877</v>
      </c>
      <c r="P420" s="36">
        <v>527</v>
      </c>
      <c r="Q420" s="36">
        <v>0</v>
      </c>
      <c r="R420" s="36">
        <v>15450</v>
      </c>
      <c r="S420" s="36">
        <v>0</v>
      </c>
      <c r="T420" s="36">
        <v>344500</v>
      </c>
      <c r="U420" s="36">
        <v>0</v>
      </c>
      <c r="V420" s="36">
        <v>0</v>
      </c>
      <c r="W420" s="41">
        <v>0</v>
      </c>
    </row>
    <row r="421" spans="1:23" x14ac:dyDescent="0.3">
      <c r="A421" s="86" t="s">
        <v>16</v>
      </c>
      <c r="B421" s="87" t="s">
        <v>685</v>
      </c>
      <c r="C421" s="88" t="s">
        <v>687</v>
      </c>
      <c r="D421" s="38">
        <v>43</v>
      </c>
      <c r="E421" s="36">
        <v>40</v>
      </c>
      <c r="F421" s="36">
        <v>1</v>
      </c>
      <c r="G421" s="36">
        <v>1</v>
      </c>
      <c r="H421" s="36">
        <v>0</v>
      </c>
      <c r="I421" s="36">
        <v>0</v>
      </c>
      <c r="J421" s="36">
        <v>1</v>
      </c>
      <c r="K421" s="36">
        <v>0</v>
      </c>
      <c r="L421" s="36">
        <v>0</v>
      </c>
      <c r="M421" s="39">
        <v>0</v>
      </c>
      <c r="N421" s="40">
        <v>89789</v>
      </c>
      <c r="O421" s="36">
        <v>6275</v>
      </c>
      <c r="P421" s="36">
        <v>157</v>
      </c>
      <c r="Q421" s="36">
        <v>357</v>
      </c>
      <c r="R421" s="36">
        <v>0</v>
      </c>
      <c r="S421" s="36">
        <v>0</v>
      </c>
      <c r="T421" s="36">
        <v>83000</v>
      </c>
      <c r="U421" s="36">
        <v>0</v>
      </c>
      <c r="V421" s="36">
        <v>0</v>
      </c>
      <c r="W421" s="41">
        <v>0</v>
      </c>
    </row>
    <row r="422" spans="1:23" x14ac:dyDescent="0.3">
      <c r="A422" s="86" t="s">
        <v>16</v>
      </c>
      <c r="B422" s="87" t="s">
        <v>685</v>
      </c>
      <c r="C422" s="88" t="s">
        <v>326</v>
      </c>
      <c r="D422" s="38">
        <v>11</v>
      </c>
      <c r="E422" s="36">
        <v>10</v>
      </c>
      <c r="F422" s="36">
        <v>0</v>
      </c>
      <c r="G422" s="36">
        <v>0</v>
      </c>
      <c r="H422" s="36">
        <v>1</v>
      </c>
      <c r="I422" s="36">
        <v>0</v>
      </c>
      <c r="J422" s="36">
        <v>0</v>
      </c>
      <c r="K422" s="36">
        <v>0</v>
      </c>
      <c r="L422" s="36">
        <v>0</v>
      </c>
      <c r="M422" s="39">
        <v>0</v>
      </c>
      <c r="N422" s="40">
        <v>2487</v>
      </c>
      <c r="O422" s="36">
        <v>899</v>
      </c>
      <c r="P422" s="36">
        <v>0</v>
      </c>
      <c r="Q422" s="36">
        <v>0</v>
      </c>
      <c r="R422" s="36">
        <v>1588</v>
      </c>
      <c r="S422" s="36">
        <v>0</v>
      </c>
      <c r="T422" s="36">
        <v>0</v>
      </c>
      <c r="U422" s="36">
        <v>0</v>
      </c>
      <c r="V422" s="36">
        <v>0</v>
      </c>
      <c r="W422" s="41">
        <v>0</v>
      </c>
    </row>
    <row r="423" spans="1:23" x14ac:dyDescent="0.3">
      <c r="A423" s="86" t="s">
        <v>16</v>
      </c>
      <c r="B423" s="87" t="s">
        <v>17</v>
      </c>
      <c r="C423" s="88" t="s">
        <v>19</v>
      </c>
      <c r="D423" s="38">
        <v>0</v>
      </c>
      <c r="E423" s="36">
        <v>0</v>
      </c>
      <c r="F423" s="36">
        <v>0</v>
      </c>
      <c r="G423" s="36">
        <v>0</v>
      </c>
      <c r="H423" s="36">
        <v>0</v>
      </c>
      <c r="I423" s="36">
        <v>0</v>
      </c>
      <c r="J423" s="36">
        <v>0</v>
      </c>
      <c r="K423" s="36">
        <v>0</v>
      </c>
      <c r="L423" s="36">
        <v>0</v>
      </c>
      <c r="M423" s="39">
        <v>0</v>
      </c>
      <c r="N423" s="40">
        <v>0</v>
      </c>
      <c r="O423" s="36">
        <v>0</v>
      </c>
      <c r="P423" s="36">
        <v>0</v>
      </c>
      <c r="Q423" s="36">
        <v>0</v>
      </c>
      <c r="R423" s="36">
        <v>0</v>
      </c>
      <c r="S423" s="36">
        <v>0</v>
      </c>
      <c r="T423" s="36">
        <v>0</v>
      </c>
      <c r="U423" s="36">
        <v>0</v>
      </c>
      <c r="V423" s="36">
        <v>0</v>
      </c>
      <c r="W423" s="41">
        <v>0</v>
      </c>
    </row>
    <row r="424" spans="1:23" x14ac:dyDescent="0.3">
      <c r="A424" s="86" t="s">
        <v>16</v>
      </c>
      <c r="B424" s="87" t="s">
        <v>17</v>
      </c>
      <c r="C424" s="88" t="s">
        <v>18</v>
      </c>
      <c r="D424" s="38">
        <v>0</v>
      </c>
      <c r="E424" s="36">
        <v>0</v>
      </c>
      <c r="F424" s="36">
        <v>0</v>
      </c>
      <c r="G424" s="36">
        <v>0</v>
      </c>
      <c r="H424" s="36">
        <v>0</v>
      </c>
      <c r="I424" s="36">
        <v>0</v>
      </c>
      <c r="J424" s="36">
        <v>0</v>
      </c>
      <c r="K424" s="36">
        <v>0</v>
      </c>
      <c r="L424" s="36">
        <v>0</v>
      </c>
      <c r="M424" s="39">
        <v>0</v>
      </c>
      <c r="N424" s="40">
        <v>0</v>
      </c>
      <c r="O424" s="36">
        <v>0</v>
      </c>
      <c r="P424" s="36">
        <v>0</v>
      </c>
      <c r="Q424" s="36">
        <v>0</v>
      </c>
      <c r="R424" s="36">
        <v>0</v>
      </c>
      <c r="S424" s="36">
        <v>0</v>
      </c>
      <c r="T424" s="36">
        <v>0</v>
      </c>
      <c r="U424" s="36">
        <v>0</v>
      </c>
      <c r="V424" s="36">
        <v>0</v>
      </c>
      <c r="W424" s="41">
        <v>0</v>
      </c>
    </row>
    <row r="425" spans="1:23" x14ac:dyDescent="0.3">
      <c r="A425" s="86" t="s">
        <v>16</v>
      </c>
      <c r="B425" s="87" t="s">
        <v>17</v>
      </c>
      <c r="C425" s="88" t="s">
        <v>17</v>
      </c>
      <c r="D425" s="38">
        <v>0</v>
      </c>
      <c r="E425" s="36">
        <v>0</v>
      </c>
      <c r="F425" s="36">
        <v>0</v>
      </c>
      <c r="G425" s="36">
        <v>0</v>
      </c>
      <c r="H425" s="36">
        <v>0</v>
      </c>
      <c r="I425" s="36">
        <v>0</v>
      </c>
      <c r="J425" s="36">
        <v>0</v>
      </c>
      <c r="K425" s="36">
        <v>0</v>
      </c>
      <c r="L425" s="36">
        <v>0</v>
      </c>
      <c r="M425" s="39">
        <v>0</v>
      </c>
      <c r="N425" s="40">
        <v>0</v>
      </c>
      <c r="O425" s="36">
        <v>0</v>
      </c>
      <c r="P425" s="36">
        <v>0</v>
      </c>
      <c r="Q425" s="36">
        <v>0</v>
      </c>
      <c r="R425" s="36">
        <v>0</v>
      </c>
      <c r="S425" s="36">
        <v>0</v>
      </c>
      <c r="T425" s="36">
        <v>0</v>
      </c>
      <c r="U425" s="36">
        <v>0</v>
      </c>
      <c r="V425" s="36">
        <v>0</v>
      </c>
      <c r="W425" s="41">
        <v>0</v>
      </c>
    </row>
    <row r="426" spans="1:23" x14ac:dyDescent="0.3">
      <c r="A426" s="86" t="s">
        <v>16</v>
      </c>
      <c r="B426" s="87" t="s">
        <v>17</v>
      </c>
      <c r="C426" s="88" t="s">
        <v>22</v>
      </c>
      <c r="D426" s="38">
        <v>1</v>
      </c>
      <c r="E426" s="36">
        <v>0</v>
      </c>
      <c r="F426" s="36">
        <v>0</v>
      </c>
      <c r="G426" s="36">
        <v>1</v>
      </c>
      <c r="H426" s="36">
        <v>0</v>
      </c>
      <c r="I426" s="36">
        <v>0</v>
      </c>
      <c r="J426" s="36">
        <v>0</v>
      </c>
      <c r="K426" s="36">
        <v>0</v>
      </c>
      <c r="L426" s="36">
        <v>0</v>
      </c>
      <c r="M426" s="39">
        <v>0</v>
      </c>
      <c r="N426" s="40">
        <v>30</v>
      </c>
      <c r="O426" s="36">
        <v>0</v>
      </c>
      <c r="P426" s="36">
        <v>0</v>
      </c>
      <c r="Q426" s="36">
        <v>30</v>
      </c>
      <c r="R426" s="36">
        <v>0</v>
      </c>
      <c r="S426" s="36">
        <v>0</v>
      </c>
      <c r="T426" s="36">
        <v>0</v>
      </c>
      <c r="U426" s="36">
        <v>0</v>
      </c>
      <c r="V426" s="36">
        <v>0</v>
      </c>
      <c r="W426" s="41">
        <v>0</v>
      </c>
    </row>
    <row r="427" spans="1:23" x14ac:dyDescent="0.3">
      <c r="A427" s="86" t="s">
        <v>16</v>
      </c>
      <c r="B427" s="87" t="s">
        <v>17</v>
      </c>
      <c r="C427" s="88" t="s">
        <v>23</v>
      </c>
      <c r="D427" s="38">
        <v>0</v>
      </c>
      <c r="E427" s="36">
        <v>0</v>
      </c>
      <c r="F427" s="36">
        <v>0</v>
      </c>
      <c r="G427" s="36">
        <v>0</v>
      </c>
      <c r="H427" s="36">
        <v>0</v>
      </c>
      <c r="I427" s="36">
        <v>0</v>
      </c>
      <c r="J427" s="36">
        <v>0</v>
      </c>
      <c r="K427" s="36">
        <v>0</v>
      </c>
      <c r="L427" s="36">
        <v>0</v>
      </c>
      <c r="M427" s="39">
        <v>0</v>
      </c>
      <c r="N427" s="40">
        <v>0</v>
      </c>
      <c r="O427" s="36">
        <v>0</v>
      </c>
      <c r="P427" s="36">
        <v>0</v>
      </c>
      <c r="Q427" s="36">
        <v>0</v>
      </c>
      <c r="R427" s="36">
        <v>0</v>
      </c>
      <c r="S427" s="36">
        <v>0</v>
      </c>
      <c r="T427" s="36">
        <v>0</v>
      </c>
      <c r="U427" s="36">
        <v>0</v>
      </c>
      <c r="V427" s="36">
        <v>0</v>
      </c>
      <c r="W427" s="41">
        <v>0</v>
      </c>
    </row>
    <row r="428" spans="1:23" x14ac:dyDescent="0.3">
      <c r="A428" s="86" t="s">
        <v>16</v>
      </c>
      <c r="B428" s="87" t="s">
        <v>17</v>
      </c>
      <c r="C428" s="88" t="s">
        <v>29</v>
      </c>
      <c r="D428" s="38">
        <v>1</v>
      </c>
      <c r="E428" s="36">
        <v>1</v>
      </c>
      <c r="F428" s="36">
        <v>0</v>
      </c>
      <c r="G428" s="36">
        <v>0</v>
      </c>
      <c r="H428" s="36">
        <v>0</v>
      </c>
      <c r="I428" s="36">
        <v>0</v>
      </c>
      <c r="J428" s="36">
        <v>0</v>
      </c>
      <c r="K428" s="36">
        <v>0</v>
      </c>
      <c r="L428" s="36">
        <v>0</v>
      </c>
      <c r="M428" s="39">
        <v>0</v>
      </c>
      <c r="N428" s="40">
        <v>10</v>
      </c>
      <c r="O428" s="36">
        <v>10</v>
      </c>
      <c r="P428" s="36">
        <v>0</v>
      </c>
      <c r="Q428" s="36">
        <v>0</v>
      </c>
      <c r="R428" s="36">
        <v>0</v>
      </c>
      <c r="S428" s="36">
        <v>0</v>
      </c>
      <c r="T428" s="36">
        <v>0</v>
      </c>
      <c r="U428" s="36">
        <v>0</v>
      </c>
      <c r="V428" s="36">
        <v>0</v>
      </c>
      <c r="W428" s="41">
        <v>0</v>
      </c>
    </row>
    <row r="429" spans="1:23" x14ac:dyDescent="0.3">
      <c r="A429" s="86" t="s">
        <v>16</v>
      </c>
      <c r="B429" s="87" t="s">
        <v>247</v>
      </c>
      <c r="C429" s="88" t="s">
        <v>249</v>
      </c>
      <c r="D429" s="38">
        <v>1</v>
      </c>
      <c r="E429" s="36">
        <v>1</v>
      </c>
      <c r="F429" s="36">
        <v>0</v>
      </c>
      <c r="G429" s="36">
        <v>0</v>
      </c>
      <c r="H429" s="36">
        <v>0</v>
      </c>
      <c r="I429" s="36">
        <v>0</v>
      </c>
      <c r="J429" s="36">
        <v>0</v>
      </c>
      <c r="K429" s="36">
        <v>0</v>
      </c>
      <c r="L429" s="36">
        <v>0</v>
      </c>
      <c r="M429" s="39">
        <v>0</v>
      </c>
      <c r="N429" s="40">
        <v>86</v>
      </c>
      <c r="O429" s="36">
        <v>86</v>
      </c>
      <c r="P429" s="36">
        <v>0</v>
      </c>
      <c r="Q429" s="36">
        <v>0</v>
      </c>
      <c r="R429" s="36">
        <v>0</v>
      </c>
      <c r="S429" s="36">
        <v>0</v>
      </c>
      <c r="T429" s="36">
        <v>0</v>
      </c>
      <c r="U429" s="36">
        <v>0</v>
      </c>
      <c r="V429" s="36">
        <v>0</v>
      </c>
      <c r="W429" s="41">
        <v>0</v>
      </c>
    </row>
    <row r="430" spans="1:23" x14ac:dyDescent="0.3">
      <c r="A430" s="86" t="s">
        <v>16</v>
      </c>
      <c r="B430" s="87" t="s">
        <v>247</v>
      </c>
      <c r="C430" s="88" t="s">
        <v>663</v>
      </c>
      <c r="D430" s="38">
        <v>0</v>
      </c>
      <c r="E430" s="36">
        <v>0</v>
      </c>
      <c r="F430" s="36">
        <v>0</v>
      </c>
      <c r="G430" s="36">
        <v>0</v>
      </c>
      <c r="H430" s="36">
        <v>0</v>
      </c>
      <c r="I430" s="36">
        <v>0</v>
      </c>
      <c r="J430" s="36">
        <v>0</v>
      </c>
      <c r="K430" s="36">
        <v>0</v>
      </c>
      <c r="L430" s="36">
        <v>0</v>
      </c>
      <c r="M430" s="39">
        <v>0</v>
      </c>
      <c r="N430" s="40">
        <v>0</v>
      </c>
      <c r="O430" s="36">
        <v>0</v>
      </c>
      <c r="P430" s="36">
        <v>0</v>
      </c>
      <c r="Q430" s="36">
        <v>0</v>
      </c>
      <c r="R430" s="36">
        <v>0</v>
      </c>
      <c r="S430" s="36">
        <v>0</v>
      </c>
      <c r="T430" s="36">
        <v>0</v>
      </c>
      <c r="U430" s="36">
        <v>0</v>
      </c>
      <c r="V430" s="36">
        <v>0</v>
      </c>
      <c r="W430" s="41">
        <v>0</v>
      </c>
    </row>
    <row r="431" spans="1:23" x14ac:dyDescent="0.3">
      <c r="A431" s="86" t="s">
        <v>16</v>
      </c>
      <c r="B431" s="87" t="s">
        <v>247</v>
      </c>
      <c r="C431" s="88" t="s">
        <v>661</v>
      </c>
      <c r="D431" s="38">
        <v>0</v>
      </c>
      <c r="E431" s="36">
        <v>0</v>
      </c>
      <c r="F431" s="36">
        <v>0</v>
      </c>
      <c r="G431" s="36">
        <v>0</v>
      </c>
      <c r="H431" s="36">
        <v>0</v>
      </c>
      <c r="I431" s="36">
        <v>0</v>
      </c>
      <c r="J431" s="36">
        <v>0</v>
      </c>
      <c r="K431" s="36">
        <v>0</v>
      </c>
      <c r="L431" s="36">
        <v>0</v>
      </c>
      <c r="M431" s="39">
        <v>0</v>
      </c>
      <c r="N431" s="40">
        <v>0</v>
      </c>
      <c r="O431" s="36">
        <v>0</v>
      </c>
      <c r="P431" s="36">
        <v>0</v>
      </c>
      <c r="Q431" s="36">
        <v>0</v>
      </c>
      <c r="R431" s="36">
        <v>0</v>
      </c>
      <c r="S431" s="36">
        <v>0</v>
      </c>
      <c r="T431" s="36">
        <v>0</v>
      </c>
      <c r="U431" s="36">
        <v>0</v>
      </c>
      <c r="V431" s="36">
        <v>0</v>
      </c>
      <c r="W431" s="41">
        <v>0</v>
      </c>
    </row>
    <row r="432" spans="1:23" x14ac:dyDescent="0.3">
      <c r="A432" s="86" t="s">
        <v>16</v>
      </c>
      <c r="B432" s="87" t="s">
        <v>247</v>
      </c>
      <c r="C432" s="88" t="s">
        <v>745</v>
      </c>
      <c r="D432" s="38">
        <v>0</v>
      </c>
      <c r="E432" s="36">
        <v>0</v>
      </c>
      <c r="F432" s="36">
        <v>0</v>
      </c>
      <c r="G432" s="36">
        <v>0</v>
      </c>
      <c r="H432" s="36">
        <v>0</v>
      </c>
      <c r="I432" s="36">
        <v>0</v>
      </c>
      <c r="J432" s="36">
        <v>0</v>
      </c>
      <c r="K432" s="36">
        <v>0</v>
      </c>
      <c r="L432" s="36">
        <v>0</v>
      </c>
      <c r="M432" s="39">
        <v>0</v>
      </c>
      <c r="N432" s="40">
        <v>0</v>
      </c>
      <c r="O432" s="36">
        <v>0</v>
      </c>
      <c r="P432" s="36">
        <v>0</v>
      </c>
      <c r="Q432" s="36">
        <v>0</v>
      </c>
      <c r="R432" s="36">
        <v>0</v>
      </c>
      <c r="S432" s="36">
        <v>0</v>
      </c>
      <c r="T432" s="36">
        <v>0</v>
      </c>
      <c r="U432" s="36">
        <v>0</v>
      </c>
      <c r="V432" s="36">
        <v>0</v>
      </c>
      <c r="W432" s="41">
        <v>0</v>
      </c>
    </row>
    <row r="433" spans="1:23" x14ac:dyDescent="0.3">
      <c r="A433" s="86" t="s">
        <v>16</v>
      </c>
      <c r="B433" s="87" t="s">
        <v>247</v>
      </c>
      <c r="C433" s="88" t="s">
        <v>247</v>
      </c>
      <c r="D433" s="38">
        <v>35</v>
      </c>
      <c r="E433" s="36">
        <v>24</v>
      </c>
      <c r="F433" s="36">
        <v>0</v>
      </c>
      <c r="G433" s="36">
        <v>0</v>
      </c>
      <c r="H433" s="36">
        <v>10</v>
      </c>
      <c r="I433" s="36">
        <v>0</v>
      </c>
      <c r="J433" s="36">
        <v>1</v>
      </c>
      <c r="K433" s="36">
        <v>0</v>
      </c>
      <c r="L433" s="36">
        <v>0</v>
      </c>
      <c r="M433" s="39">
        <v>0</v>
      </c>
      <c r="N433" s="40">
        <v>39770</v>
      </c>
      <c r="O433" s="36">
        <v>3255</v>
      </c>
      <c r="P433" s="36">
        <v>0</v>
      </c>
      <c r="Q433" s="36">
        <v>0</v>
      </c>
      <c r="R433" s="36">
        <v>31515</v>
      </c>
      <c r="S433" s="36">
        <v>0</v>
      </c>
      <c r="T433" s="36">
        <v>5000</v>
      </c>
      <c r="U433" s="36">
        <v>0</v>
      </c>
      <c r="V433" s="36">
        <v>0</v>
      </c>
      <c r="W433" s="41">
        <v>0</v>
      </c>
    </row>
    <row r="434" spans="1:23" x14ac:dyDescent="0.3">
      <c r="A434" s="86" t="s">
        <v>16</v>
      </c>
      <c r="B434" s="87" t="s">
        <v>247</v>
      </c>
      <c r="C434" s="88" t="s">
        <v>662</v>
      </c>
      <c r="D434" s="38">
        <v>0</v>
      </c>
      <c r="E434" s="36">
        <v>0</v>
      </c>
      <c r="F434" s="36">
        <v>0</v>
      </c>
      <c r="G434" s="36">
        <v>0</v>
      </c>
      <c r="H434" s="36">
        <v>0</v>
      </c>
      <c r="I434" s="36">
        <v>0</v>
      </c>
      <c r="J434" s="36">
        <v>0</v>
      </c>
      <c r="K434" s="36">
        <v>0</v>
      </c>
      <c r="L434" s="36">
        <v>0</v>
      </c>
      <c r="M434" s="39">
        <v>0</v>
      </c>
      <c r="N434" s="40">
        <v>0</v>
      </c>
      <c r="O434" s="36">
        <v>0</v>
      </c>
      <c r="P434" s="36">
        <v>0</v>
      </c>
      <c r="Q434" s="36">
        <v>0</v>
      </c>
      <c r="R434" s="36">
        <v>0</v>
      </c>
      <c r="S434" s="36">
        <v>0</v>
      </c>
      <c r="T434" s="36">
        <v>0</v>
      </c>
      <c r="U434" s="36">
        <v>0</v>
      </c>
      <c r="V434" s="36">
        <v>0</v>
      </c>
      <c r="W434" s="41">
        <v>0</v>
      </c>
    </row>
    <row r="435" spans="1:23" x14ac:dyDescent="0.3">
      <c r="A435" s="86" t="s">
        <v>16</v>
      </c>
      <c r="B435" s="87" t="s">
        <v>247</v>
      </c>
      <c r="C435" s="88" t="s">
        <v>649</v>
      </c>
      <c r="D435" s="38">
        <v>11</v>
      </c>
      <c r="E435" s="36">
        <v>7</v>
      </c>
      <c r="F435" s="36">
        <v>1</v>
      </c>
      <c r="G435" s="36">
        <v>0</v>
      </c>
      <c r="H435" s="36">
        <v>3</v>
      </c>
      <c r="I435" s="36">
        <v>0</v>
      </c>
      <c r="J435" s="36">
        <v>0</v>
      </c>
      <c r="K435" s="36">
        <v>0</v>
      </c>
      <c r="L435" s="36">
        <v>0</v>
      </c>
      <c r="M435" s="39">
        <v>0</v>
      </c>
      <c r="N435" s="40">
        <v>8415</v>
      </c>
      <c r="O435" s="36">
        <v>1542</v>
      </c>
      <c r="P435" s="36">
        <v>59</v>
      </c>
      <c r="Q435" s="36">
        <v>0</v>
      </c>
      <c r="R435" s="36">
        <v>6814</v>
      </c>
      <c r="S435" s="36">
        <v>0</v>
      </c>
      <c r="T435" s="36">
        <v>0</v>
      </c>
      <c r="U435" s="36">
        <v>0</v>
      </c>
      <c r="V435" s="36">
        <v>0</v>
      </c>
      <c r="W435" s="41">
        <v>0</v>
      </c>
    </row>
    <row r="436" spans="1:23" x14ac:dyDescent="0.3">
      <c r="A436" s="86" t="s">
        <v>16</v>
      </c>
      <c r="B436" s="87" t="s">
        <v>247</v>
      </c>
      <c r="C436" s="88" t="s">
        <v>742</v>
      </c>
      <c r="D436" s="38">
        <v>30</v>
      </c>
      <c r="E436" s="36">
        <v>28</v>
      </c>
      <c r="F436" s="36">
        <v>0</v>
      </c>
      <c r="G436" s="36">
        <v>0</v>
      </c>
      <c r="H436" s="36">
        <v>1</v>
      </c>
      <c r="I436" s="36">
        <v>0</v>
      </c>
      <c r="J436" s="36">
        <v>1</v>
      </c>
      <c r="K436" s="36">
        <v>0</v>
      </c>
      <c r="L436" s="36">
        <v>0</v>
      </c>
      <c r="M436" s="39">
        <v>0</v>
      </c>
      <c r="N436" s="40">
        <v>76552</v>
      </c>
      <c r="O436" s="36">
        <v>1852</v>
      </c>
      <c r="P436" s="36">
        <v>0</v>
      </c>
      <c r="Q436" s="36">
        <v>0</v>
      </c>
      <c r="R436" s="36">
        <v>700</v>
      </c>
      <c r="S436" s="36">
        <v>0</v>
      </c>
      <c r="T436" s="36">
        <v>74000</v>
      </c>
      <c r="U436" s="36">
        <v>0</v>
      </c>
      <c r="V436" s="36">
        <v>0</v>
      </c>
      <c r="W436" s="41">
        <v>0</v>
      </c>
    </row>
    <row r="437" spans="1:23" x14ac:dyDescent="0.3">
      <c r="A437" s="86" t="s">
        <v>16</v>
      </c>
      <c r="B437" s="87" t="s">
        <v>247</v>
      </c>
      <c r="C437" s="88" t="s">
        <v>746</v>
      </c>
      <c r="D437" s="38">
        <v>0</v>
      </c>
      <c r="E437" s="36">
        <v>0</v>
      </c>
      <c r="F437" s="36">
        <v>0</v>
      </c>
      <c r="G437" s="36">
        <v>0</v>
      </c>
      <c r="H437" s="36">
        <v>0</v>
      </c>
      <c r="I437" s="36">
        <v>0</v>
      </c>
      <c r="J437" s="36">
        <v>0</v>
      </c>
      <c r="K437" s="36">
        <v>0</v>
      </c>
      <c r="L437" s="36">
        <v>0</v>
      </c>
      <c r="M437" s="39">
        <v>0</v>
      </c>
      <c r="N437" s="40">
        <v>0</v>
      </c>
      <c r="O437" s="36">
        <v>0</v>
      </c>
      <c r="P437" s="36">
        <v>0</v>
      </c>
      <c r="Q437" s="36">
        <v>0</v>
      </c>
      <c r="R437" s="36">
        <v>0</v>
      </c>
      <c r="S437" s="36">
        <v>0</v>
      </c>
      <c r="T437" s="36">
        <v>0</v>
      </c>
      <c r="U437" s="36">
        <v>0</v>
      </c>
      <c r="V437" s="36">
        <v>0</v>
      </c>
      <c r="W437" s="41">
        <v>0</v>
      </c>
    </row>
    <row r="438" spans="1:23" x14ac:dyDescent="0.3">
      <c r="A438" s="86" t="s">
        <v>16</v>
      </c>
      <c r="B438" s="87" t="s">
        <v>247</v>
      </c>
      <c r="C438" s="88" t="s">
        <v>743</v>
      </c>
      <c r="D438" s="38">
        <v>0</v>
      </c>
      <c r="E438" s="36">
        <v>0</v>
      </c>
      <c r="F438" s="36">
        <v>0</v>
      </c>
      <c r="G438" s="36">
        <v>0</v>
      </c>
      <c r="H438" s="36">
        <v>0</v>
      </c>
      <c r="I438" s="36">
        <v>0</v>
      </c>
      <c r="J438" s="36">
        <v>0</v>
      </c>
      <c r="K438" s="36">
        <v>0</v>
      </c>
      <c r="L438" s="36">
        <v>0</v>
      </c>
      <c r="M438" s="39">
        <v>0</v>
      </c>
      <c r="N438" s="40">
        <v>0</v>
      </c>
      <c r="O438" s="36">
        <v>0</v>
      </c>
      <c r="P438" s="36">
        <v>0</v>
      </c>
      <c r="Q438" s="36">
        <v>0</v>
      </c>
      <c r="R438" s="36">
        <v>0</v>
      </c>
      <c r="S438" s="36">
        <v>0</v>
      </c>
      <c r="T438" s="36">
        <v>0</v>
      </c>
      <c r="U438" s="36">
        <v>0</v>
      </c>
      <c r="V438" s="36">
        <v>0</v>
      </c>
      <c r="W438" s="41">
        <v>0</v>
      </c>
    </row>
    <row r="439" spans="1:23" x14ac:dyDescent="0.3">
      <c r="A439" s="86" t="s">
        <v>16</v>
      </c>
      <c r="B439" s="87" t="s">
        <v>247</v>
      </c>
      <c r="C439" s="88" t="s">
        <v>744</v>
      </c>
      <c r="D439" s="38">
        <v>0</v>
      </c>
      <c r="E439" s="36">
        <v>0</v>
      </c>
      <c r="F439" s="36">
        <v>0</v>
      </c>
      <c r="G439" s="36">
        <v>0</v>
      </c>
      <c r="H439" s="36">
        <v>0</v>
      </c>
      <c r="I439" s="36">
        <v>0</v>
      </c>
      <c r="J439" s="36">
        <v>0</v>
      </c>
      <c r="K439" s="36">
        <v>0</v>
      </c>
      <c r="L439" s="36">
        <v>0</v>
      </c>
      <c r="M439" s="39">
        <v>0</v>
      </c>
      <c r="N439" s="40">
        <v>0</v>
      </c>
      <c r="O439" s="36">
        <v>0</v>
      </c>
      <c r="P439" s="36">
        <v>0</v>
      </c>
      <c r="Q439" s="36">
        <v>0</v>
      </c>
      <c r="R439" s="36">
        <v>0</v>
      </c>
      <c r="S439" s="36">
        <v>0</v>
      </c>
      <c r="T439" s="36">
        <v>0</v>
      </c>
      <c r="U439" s="36">
        <v>0</v>
      </c>
      <c r="V439" s="36">
        <v>0</v>
      </c>
      <c r="W439" s="41">
        <v>0</v>
      </c>
    </row>
    <row r="440" spans="1:23" x14ac:dyDescent="0.3">
      <c r="A440" s="86" t="s">
        <v>16</v>
      </c>
      <c r="B440" s="87" t="s">
        <v>247</v>
      </c>
      <c r="C440" s="88" t="s">
        <v>248</v>
      </c>
      <c r="D440" s="38">
        <v>3</v>
      </c>
      <c r="E440" s="36">
        <v>2</v>
      </c>
      <c r="F440" s="36">
        <v>0</v>
      </c>
      <c r="G440" s="36">
        <v>0</v>
      </c>
      <c r="H440" s="36">
        <v>1</v>
      </c>
      <c r="I440" s="36">
        <v>0</v>
      </c>
      <c r="J440" s="36">
        <v>0</v>
      </c>
      <c r="K440" s="36">
        <v>0</v>
      </c>
      <c r="L440" s="36">
        <v>0</v>
      </c>
      <c r="M440" s="39">
        <v>0</v>
      </c>
      <c r="N440" s="40">
        <v>972</v>
      </c>
      <c r="O440" s="36">
        <v>13</v>
      </c>
      <c r="P440" s="36">
        <v>0</v>
      </c>
      <c r="Q440" s="36">
        <v>0</v>
      </c>
      <c r="R440" s="36">
        <v>959</v>
      </c>
      <c r="S440" s="36">
        <v>0</v>
      </c>
      <c r="T440" s="36">
        <v>0</v>
      </c>
      <c r="U440" s="36">
        <v>0</v>
      </c>
      <c r="V440" s="36">
        <v>0</v>
      </c>
      <c r="W440" s="41">
        <v>0</v>
      </c>
    </row>
    <row r="441" spans="1:23" x14ac:dyDescent="0.3">
      <c r="A441" s="86" t="s">
        <v>16</v>
      </c>
      <c r="B441" s="87" t="s">
        <v>647</v>
      </c>
      <c r="C441" s="88" t="s">
        <v>657</v>
      </c>
      <c r="D441" s="38">
        <v>3</v>
      </c>
      <c r="E441" s="36">
        <v>2</v>
      </c>
      <c r="F441" s="36">
        <v>0</v>
      </c>
      <c r="G441" s="36">
        <v>0</v>
      </c>
      <c r="H441" s="36">
        <v>1</v>
      </c>
      <c r="I441" s="36">
        <v>0</v>
      </c>
      <c r="J441" s="36">
        <v>0</v>
      </c>
      <c r="K441" s="36">
        <v>0</v>
      </c>
      <c r="L441" s="36">
        <v>0</v>
      </c>
      <c r="M441" s="39">
        <v>0</v>
      </c>
      <c r="N441" s="40">
        <v>2710</v>
      </c>
      <c r="O441" s="36">
        <v>298</v>
      </c>
      <c r="P441" s="36">
        <v>0</v>
      </c>
      <c r="Q441" s="36">
        <v>0</v>
      </c>
      <c r="R441" s="36">
        <v>2412</v>
      </c>
      <c r="S441" s="36">
        <v>0</v>
      </c>
      <c r="T441" s="36">
        <v>0</v>
      </c>
      <c r="U441" s="36">
        <v>0</v>
      </c>
      <c r="V441" s="36">
        <v>0</v>
      </c>
      <c r="W441" s="41">
        <v>0</v>
      </c>
    </row>
    <row r="442" spans="1:23" x14ac:dyDescent="0.3">
      <c r="A442" s="86" t="s">
        <v>16</v>
      </c>
      <c r="B442" s="87" t="s">
        <v>647</v>
      </c>
      <c r="C442" s="88" t="s">
        <v>655</v>
      </c>
      <c r="D442" s="38">
        <v>2</v>
      </c>
      <c r="E442" s="36">
        <v>1</v>
      </c>
      <c r="F442" s="36">
        <v>0</v>
      </c>
      <c r="G442" s="36">
        <v>0</v>
      </c>
      <c r="H442" s="36">
        <v>1</v>
      </c>
      <c r="I442" s="36">
        <v>0</v>
      </c>
      <c r="J442" s="36">
        <v>0</v>
      </c>
      <c r="K442" s="36">
        <v>0</v>
      </c>
      <c r="L442" s="36">
        <v>0</v>
      </c>
      <c r="M442" s="39">
        <v>0</v>
      </c>
      <c r="N442" s="40">
        <v>1034</v>
      </c>
      <c r="O442" s="36">
        <v>31</v>
      </c>
      <c r="P442" s="36">
        <v>0</v>
      </c>
      <c r="Q442" s="36">
        <v>0</v>
      </c>
      <c r="R442" s="36">
        <v>1003</v>
      </c>
      <c r="S442" s="36">
        <v>0</v>
      </c>
      <c r="T442" s="36">
        <v>0</v>
      </c>
      <c r="U442" s="36">
        <v>0</v>
      </c>
      <c r="V442" s="36">
        <v>0</v>
      </c>
      <c r="W442" s="41">
        <v>0</v>
      </c>
    </row>
    <row r="443" spans="1:23" x14ac:dyDescent="0.3">
      <c r="A443" s="86" t="s">
        <v>16</v>
      </c>
      <c r="B443" s="87" t="s">
        <v>647</v>
      </c>
      <c r="C443" s="88" t="s">
        <v>710</v>
      </c>
      <c r="D443" s="38">
        <v>18</v>
      </c>
      <c r="E443" s="36">
        <v>16</v>
      </c>
      <c r="F443" s="36">
        <v>0</v>
      </c>
      <c r="G443" s="36">
        <v>0</v>
      </c>
      <c r="H443" s="36">
        <v>2</v>
      </c>
      <c r="I443" s="36">
        <v>0</v>
      </c>
      <c r="J443" s="36">
        <v>0</v>
      </c>
      <c r="K443" s="36">
        <v>0</v>
      </c>
      <c r="L443" s="36">
        <v>0</v>
      </c>
      <c r="M443" s="39">
        <v>0</v>
      </c>
      <c r="N443" s="40">
        <v>3434</v>
      </c>
      <c r="O443" s="36">
        <v>889</v>
      </c>
      <c r="P443" s="36">
        <v>0</v>
      </c>
      <c r="Q443" s="36">
        <v>0</v>
      </c>
      <c r="R443" s="36">
        <v>2545</v>
      </c>
      <c r="S443" s="36">
        <v>0</v>
      </c>
      <c r="T443" s="36">
        <v>0</v>
      </c>
      <c r="U443" s="36">
        <v>0</v>
      </c>
      <c r="V443" s="36">
        <v>0</v>
      </c>
      <c r="W443" s="41">
        <v>0</v>
      </c>
    </row>
    <row r="444" spans="1:23" x14ac:dyDescent="0.3">
      <c r="A444" s="86" t="s">
        <v>16</v>
      </c>
      <c r="B444" s="87" t="s">
        <v>647</v>
      </c>
      <c r="C444" s="88" t="s">
        <v>706</v>
      </c>
      <c r="D444" s="38">
        <v>12</v>
      </c>
      <c r="E444" s="36">
        <v>7</v>
      </c>
      <c r="F444" s="36">
        <v>0</v>
      </c>
      <c r="G444" s="36">
        <v>0</v>
      </c>
      <c r="H444" s="36">
        <v>5</v>
      </c>
      <c r="I444" s="36">
        <v>0</v>
      </c>
      <c r="J444" s="36">
        <v>0</v>
      </c>
      <c r="K444" s="36">
        <v>0</v>
      </c>
      <c r="L444" s="36">
        <v>0</v>
      </c>
      <c r="M444" s="39">
        <v>0</v>
      </c>
      <c r="N444" s="40">
        <v>12210</v>
      </c>
      <c r="O444" s="36">
        <v>2556</v>
      </c>
      <c r="P444" s="36">
        <v>0</v>
      </c>
      <c r="Q444" s="36">
        <v>0</v>
      </c>
      <c r="R444" s="36">
        <v>9654</v>
      </c>
      <c r="S444" s="36">
        <v>0</v>
      </c>
      <c r="T444" s="36">
        <v>0</v>
      </c>
      <c r="U444" s="36">
        <v>0</v>
      </c>
      <c r="V444" s="36">
        <v>0</v>
      </c>
      <c r="W444" s="41">
        <v>0</v>
      </c>
    </row>
    <row r="445" spans="1:23" x14ac:dyDescent="0.3">
      <c r="A445" s="86" t="s">
        <v>16</v>
      </c>
      <c r="B445" s="87" t="s">
        <v>647</v>
      </c>
      <c r="C445" s="88" t="s">
        <v>658</v>
      </c>
      <c r="D445" s="38">
        <v>24</v>
      </c>
      <c r="E445" s="36">
        <v>21</v>
      </c>
      <c r="F445" s="36">
        <v>0</v>
      </c>
      <c r="G445" s="36">
        <v>0</v>
      </c>
      <c r="H445" s="36">
        <v>3</v>
      </c>
      <c r="I445" s="36">
        <v>0</v>
      </c>
      <c r="J445" s="36">
        <v>0</v>
      </c>
      <c r="K445" s="36">
        <v>0</v>
      </c>
      <c r="L445" s="36">
        <v>0</v>
      </c>
      <c r="M445" s="39">
        <v>0</v>
      </c>
      <c r="N445" s="40">
        <v>22735</v>
      </c>
      <c r="O445" s="36">
        <v>2791</v>
      </c>
      <c r="P445" s="36">
        <v>0</v>
      </c>
      <c r="Q445" s="36">
        <v>0</v>
      </c>
      <c r="R445" s="36">
        <v>19944</v>
      </c>
      <c r="S445" s="36">
        <v>0</v>
      </c>
      <c r="T445" s="36">
        <v>0</v>
      </c>
      <c r="U445" s="36">
        <v>0</v>
      </c>
      <c r="V445" s="36">
        <v>0</v>
      </c>
      <c r="W445" s="41">
        <v>0</v>
      </c>
    </row>
    <row r="446" spans="1:23" x14ac:dyDescent="0.3">
      <c r="A446" s="86" t="s">
        <v>16</v>
      </c>
      <c r="B446" s="87" t="s">
        <v>647</v>
      </c>
      <c r="C446" s="88" t="s">
        <v>651</v>
      </c>
      <c r="D446" s="38">
        <v>45</v>
      </c>
      <c r="E446" s="36">
        <v>37</v>
      </c>
      <c r="F446" s="36">
        <v>1</v>
      </c>
      <c r="G446" s="36">
        <v>1</v>
      </c>
      <c r="H446" s="36">
        <v>6</v>
      </c>
      <c r="I446" s="36">
        <v>0</v>
      </c>
      <c r="J446" s="36">
        <v>0</v>
      </c>
      <c r="K446" s="36">
        <v>0</v>
      </c>
      <c r="L446" s="36">
        <v>0</v>
      </c>
      <c r="M446" s="39">
        <v>0</v>
      </c>
      <c r="N446" s="40">
        <v>24821</v>
      </c>
      <c r="O446" s="36">
        <v>6674</v>
      </c>
      <c r="P446" s="36">
        <v>116</v>
      </c>
      <c r="Q446" s="36">
        <v>38</v>
      </c>
      <c r="R446" s="36">
        <v>17993</v>
      </c>
      <c r="S446" s="36">
        <v>0</v>
      </c>
      <c r="T446" s="36">
        <v>0</v>
      </c>
      <c r="U446" s="36">
        <v>0</v>
      </c>
      <c r="V446" s="36">
        <v>0</v>
      </c>
      <c r="W446" s="41">
        <v>0</v>
      </c>
    </row>
    <row r="447" spans="1:23" x14ac:dyDescent="0.3">
      <c r="A447" s="86" t="s">
        <v>16</v>
      </c>
      <c r="B447" s="87" t="s">
        <v>647</v>
      </c>
      <c r="C447" s="88" t="s">
        <v>652</v>
      </c>
      <c r="D447" s="38">
        <v>14</v>
      </c>
      <c r="E447" s="36">
        <v>11</v>
      </c>
      <c r="F447" s="36">
        <v>0</v>
      </c>
      <c r="G447" s="36">
        <v>0</v>
      </c>
      <c r="H447" s="36">
        <v>3</v>
      </c>
      <c r="I447" s="36">
        <v>0</v>
      </c>
      <c r="J447" s="36">
        <v>0</v>
      </c>
      <c r="K447" s="36">
        <v>0</v>
      </c>
      <c r="L447" s="36">
        <v>0</v>
      </c>
      <c r="M447" s="39">
        <v>0</v>
      </c>
      <c r="N447" s="40">
        <v>18460</v>
      </c>
      <c r="O447" s="36">
        <v>2790</v>
      </c>
      <c r="P447" s="36">
        <v>0</v>
      </c>
      <c r="Q447" s="36">
        <v>0</v>
      </c>
      <c r="R447" s="36">
        <v>15670</v>
      </c>
      <c r="S447" s="36">
        <v>0</v>
      </c>
      <c r="T447" s="36">
        <v>0</v>
      </c>
      <c r="U447" s="36">
        <v>0</v>
      </c>
      <c r="V447" s="36">
        <v>0</v>
      </c>
      <c r="W447" s="41">
        <v>0</v>
      </c>
    </row>
    <row r="448" spans="1:23" x14ac:dyDescent="0.3">
      <c r="A448" s="86" t="s">
        <v>16</v>
      </c>
      <c r="B448" s="87" t="s">
        <v>647</v>
      </c>
      <c r="C448" s="88" t="s">
        <v>648</v>
      </c>
      <c r="D448" s="38">
        <v>13</v>
      </c>
      <c r="E448" s="36">
        <v>10</v>
      </c>
      <c r="F448" s="36">
        <v>0</v>
      </c>
      <c r="G448" s="36">
        <v>0</v>
      </c>
      <c r="H448" s="36">
        <v>3</v>
      </c>
      <c r="I448" s="36">
        <v>0</v>
      </c>
      <c r="J448" s="36">
        <v>0</v>
      </c>
      <c r="K448" s="36">
        <v>0</v>
      </c>
      <c r="L448" s="36">
        <v>0</v>
      </c>
      <c r="M448" s="39">
        <v>0</v>
      </c>
      <c r="N448" s="40">
        <v>5252</v>
      </c>
      <c r="O448" s="36">
        <v>2600</v>
      </c>
      <c r="P448" s="36">
        <v>0</v>
      </c>
      <c r="Q448" s="36">
        <v>0</v>
      </c>
      <c r="R448" s="36">
        <v>2652</v>
      </c>
      <c r="S448" s="36">
        <v>0</v>
      </c>
      <c r="T448" s="36">
        <v>0</v>
      </c>
      <c r="U448" s="36">
        <v>0</v>
      </c>
      <c r="V448" s="36">
        <v>0</v>
      </c>
      <c r="W448" s="41">
        <v>0</v>
      </c>
    </row>
    <row r="449" spans="1:23" x14ac:dyDescent="0.3">
      <c r="A449" s="86" t="s">
        <v>16</v>
      </c>
      <c r="B449" s="87" t="s">
        <v>690</v>
      </c>
      <c r="C449" s="88" t="s">
        <v>695</v>
      </c>
      <c r="D449" s="38">
        <v>15</v>
      </c>
      <c r="E449" s="36">
        <v>9</v>
      </c>
      <c r="F449" s="36">
        <v>1</v>
      </c>
      <c r="G449" s="36">
        <v>0</v>
      </c>
      <c r="H449" s="36">
        <v>5</v>
      </c>
      <c r="I449" s="36">
        <v>0</v>
      </c>
      <c r="J449" s="36">
        <v>0</v>
      </c>
      <c r="K449" s="36">
        <v>0</v>
      </c>
      <c r="L449" s="36">
        <v>0</v>
      </c>
      <c r="M449" s="39">
        <v>0</v>
      </c>
      <c r="N449" s="40">
        <v>6733</v>
      </c>
      <c r="O449" s="36">
        <v>1045</v>
      </c>
      <c r="P449" s="36">
        <v>100</v>
      </c>
      <c r="Q449" s="36">
        <v>0</v>
      </c>
      <c r="R449" s="36">
        <v>5588</v>
      </c>
      <c r="S449" s="36">
        <v>0</v>
      </c>
      <c r="T449" s="36">
        <v>0</v>
      </c>
      <c r="U449" s="36">
        <v>0</v>
      </c>
      <c r="V449" s="36">
        <v>0</v>
      </c>
      <c r="W449" s="41">
        <v>0</v>
      </c>
    </row>
    <row r="450" spans="1:23" x14ac:dyDescent="0.3">
      <c r="A450" s="86" t="s">
        <v>16</v>
      </c>
      <c r="B450" s="87" t="s">
        <v>690</v>
      </c>
      <c r="C450" s="88" t="s">
        <v>698</v>
      </c>
      <c r="D450" s="38">
        <v>3</v>
      </c>
      <c r="E450" s="36">
        <v>1</v>
      </c>
      <c r="F450" s="36">
        <v>0</v>
      </c>
      <c r="G450" s="36">
        <v>0</v>
      </c>
      <c r="H450" s="36">
        <v>2</v>
      </c>
      <c r="I450" s="36">
        <v>0</v>
      </c>
      <c r="J450" s="36">
        <v>0</v>
      </c>
      <c r="K450" s="36">
        <v>0</v>
      </c>
      <c r="L450" s="36">
        <v>0</v>
      </c>
      <c r="M450" s="39">
        <v>0</v>
      </c>
      <c r="N450" s="40">
        <v>1961</v>
      </c>
      <c r="O450" s="36">
        <v>163</v>
      </c>
      <c r="P450" s="36">
        <v>0</v>
      </c>
      <c r="Q450" s="36">
        <v>0</v>
      </c>
      <c r="R450" s="36">
        <v>1798</v>
      </c>
      <c r="S450" s="36">
        <v>0</v>
      </c>
      <c r="T450" s="36">
        <v>0</v>
      </c>
      <c r="U450" s="36">
        <v>0</v>
      </c>
      <c r="V450" s="36">
        <v>0</v>
      </c>
      <c r="W450" s="41">
        <v>0</v>
      </c>
    </row>
    <row r="451" spans="1:23" x14ac:dyDescent="0.3">
      <c r="A451" s="86" t="s">
        <v>16</v>
      </c>
      <c r="B451" s="87" t="s">
        <v>690</v>
      </c>
      <c r="C451" s="88" t="s">
        <v>692</v>
      </c>
      <c r="D451" s="38">
        <v>17</v>
      </c>
      <c r="E451" s="36">
        <v>12</v>
      </c>
      <c r="F451" s="36">
        <v>2</v>
      </c>
      <c r="G451" s="36">
        <v>0</v>
      </c>
      <c r="H451" s="36">
        <v>2</v>
      </c>
      <c r="I451" s="36">
        <v>0</v>
      </c>
      <c r="J451" s="36">
        <v>0</v>
      </c>
      <c r="K451" s="36">
        <v>0</v>
      </c>
      <c r="L451" s="36">
        <v>0</v>
      </c>
      <c r="M451" s="39">
        <v>1</v>
      </c>
      <c r="N451" s="40">
        <v>90656</v>
      </c>
      <c r="O451" s="36">
        <v>1299</v>
      </c>
      <c r="P451" s="36">
        <v>143</v>
      </c>
      <c r="Q451" s="36">
        <v>0</v>
      </c>
      <c r="R451" s="36">
        <v>1214</v>
      </c>
      <c r="S451" s="36">
        <v>0</v>
      </c>
      <c r="T451" s="36">
        <v>0</v>
      </c>
      <c r="U451" s="36">
        <v>0</v>
      </c>
      <c r="V451" s="36">
        <v>0</v>
      </c>
      <c r="W451" s="41">
        <v>88000</v>
      </c>
    </row>
    <row r="452" spans="1:23" x14ac:dyDescent="0.3">
      <c r="A452" s="86" t="s">
        <v>16</v>
      </c>
      <c r="B452" s="87" t="s">
        <v>690</v>
      </c>
      <c r="C452" s="88" t="s">
        <v>694</v>
      </c>
      <c r="D452" s="38">
        <v>8</v>
      </c>
      <c r="E452" s="36">
        <v>3</v>
      </c>
      <c r="F452" s="36">
        <v>4</v>
      </c>
      <c r="G452" s="36">
        <v>0</v>
      </c>
      <c r="H452" s="36">
        <v>1</v>
      </c>
      <c r="I452" s="36">
        <v>0</v>
      </c>
      <c r="J452" s="36">
        <v>0</v>
      </c>
      <c r="K452" s="36">
        <v>0</v>
      </c>
      <c r="L452" s="36">
        <v>0</v>
      </c>
      <c r="M452" s="39">
        <v>0</v>
      </c>
      <c r="N452" s="40">
        <v>2633</v>
      </c>
      <c r="O452" s="36">
        <v>353</v>
      </c>
      <c r="P452" s="36">
        <v>480</v>
      </c>
      <c r="Q452" s="36">
        <v>0</v>
      </c>
      <c r="R452" s="36">
        <v>1800</v>
      </c>
      <c r="S452" s="36">
        <v>0</v>
      </c>
      <c r="T452" s="36">
        <v>0</v>
      </c>
      <c r="U452" s="36">
        <v>0</v>
      </c>
      <c r="V452" s="36">
        <v>0</v>
      </c>
      <c r="W452" s="41">
        <v>0</v>
      </c>
    </row>
    <row r="453" spans="1:23" x14ac:dyDescent="0.3">
      <c r="A453" s="86" t="s">
        <v>16</v>
      </c>
      <c r="B453" s="87" t="s">
        <v>690</v>
      </c>
      <c r="C453" s="88" t="s">
        <v>691</v>
      </c>
      <c r="D453" s="38">
        <v>14</v>
      </c>
      <c r="E453" s="36">
        <v>12</v>
      </c>
      <c r="F453" s="36">
        <v>1</v>
      </c>
      <c r="G453" s="36">
        <v>0</v>
      </c>
      <c r="H453" s="36">
        <v>0</v>
      </c>
      <c r="I453" s="36">
        <v>0</v>
      </c>
      <c r="J453" s="36">
        <v>1</v>
      </c>
      <c r="K453" s="36">
        <v>0</v>
      </c>
      <c r="L453" s="36">
        <v>0</v>
      </c>
      <c r="M453" s="39">
        <v>0</v>
      </c>
      <c r="N453" s="40">
        <v>50246</v>
      </c>
      <c r="O453" s="36">
        <v>1096</v>
      </c>
      <c r="P453" s="36">
        <v>150</v>
      </c>
      <c r="Q453" s="36">
        <v>0</v>
      </c>
      <c r="R453" s="36">
        <v>0</v>
      </c>
      <c r="S453" s="36">
        <v>0</v>
      </c>
      <c r="T453" s="36">
        <v>49000</v>
      </c>
      <c r="U453" s="36">
        <v>0</v>
      </c>
      <c r="V453" s="36">
        <v>0</v>
      </c>
      <c r="W453" s="41">
        <v>0</v>
      </c>
    </row>
    <row r="454" spans="1:23" x14ac:dyDescent="0.3">
      <c r="A454" s="86" t="s">
        <v>16</v>
      </c>
      <c r="B454" s="87" t="s">
        <v>690</v>
      </c>
      <c r="C454" s="88" t="s">
        <v>696</v>
      </c>
      <c r="D454" s="38">
        <v>22</v>
      </c>
      <c r="E454" s="36">
        <v>13</v>
      </c>
      <c r="F454" s="36">
        <v>2</v>
      </c>
      <c r="G454" s="36">
        <v>1</v>
      </c>
      <c r="H454" s="36">
        <v>6</v>
      </c>
      <c r="I454" s="36">
        <v>0</v>
      </c>
      <c r="J454" s="36">
        <v>0</v>
      </c>
      <c r="K454" s="36">
        <v>0</v>
      </c>
      <c r="L454" s="36">
        <v>0</v>
      </c>
      <c r="M454" s="39">
        <v>0</v>
      </c>
      <c r="N454" s="40">
        <v>7772</v>
      </c>
      <c r="O454" s="36">
        <v>1577</v>
      </c>
      <c r="P454" s="36">
        <v>82</v>
      </c>
      <c r="Q454" s="36">
        <v>72</v>
      </c>
      <c r="R454" s="36">
        <v>6041</v>
      </c>
      <c r="S454" s="36">
        <v>0</v>
      </c>
      <c r="T454" s="36">
        <v>0</v>
      </c>
      <c r="U454" s="36">
        <v>0</v>
      </c>
      <c r="V454" s="36">
        <v>0</v>
      </c>
      <c r="W454" s="41">
        <v>0</v>
      </c>
    </row>
    <row r="455" spans="1:23" x14ac:dyDescent="0.3">
      <c r="A455" s="86" t="s">
        <v>16</v>
      </c>
      <c r="B455" s="87" t="s">
        <v>690</v>
      </c>
      <c r="C455" s="88" t="s">
        <v>697</v>
      </c>
      <c r="D455" s="38">
        <v>15</v>
      </c>
      <c r="E455" s="36">
        <v>9</v>
      </c>
      <c r="F455" s="36">
        <v>2</v>
      </c>
      <c r="G455" s="36">
        <v>0</v>
      </c>
      <c r="H455" s="36">
        <v>4</v>
      </c>
      <c r="I455" s="36">
        <v>0</v>
      </c>
      <c r="J455" s="36">
        <v>0</v>
      </c>
      <c r="K455" s="36">
        <v>0</v>
      </c>
      <c r="L455" s="36">
        <v>0</v>
      </c>
      <c r="M455" s="39">
        <v>0</v>
      </c>
      <c r="N455" s="40">
        <v>10000</v>
      </c>
      <c r="O455" s="36">
        <v>1146</v>
      </c>
      <c r="P455" s="36">
        <v>98</v>
      </c>
      <c r="Q455" s="36">
        <v>0</v>
      </c>
      <c r="R455" s="36">
        <v>8756</v>
      </c>
      <c r="S455" s="36">
        <v>0</v>
      </c>
      <c r="T455" s="36">
        <v>0</v>
      </c>
      <c r="U455" s="36">
        <v>0</v>
      </c>
      <c r="V455" s="36">
        <v>0</v>
      </c>
      <c r="W455" s="41">
        <v>0</v>
      </c>
    </row>
    <row r="456" spans="1:23" x14ac:dyDescent="0.3">
      <c r="A456" s="86" t="s">
        <v>16</v>
      </c>
      <c r="B456" s="87" t="s">
        <v>619</v>
      </c>
      <c r="C456" s="88" t="s">
        <v>620</v>
      </c>
      <c r="D456" s="38">
        <v>5</v>
      </c>
      <c r="E456" s="36">
        <v>5</v>
      </c>
      <c r="F456" s="36">
        <v>0</v>
      </c>
      <c r="G456" s="36">
        <v>0</v>
      </c>
      <c r="H456" s="36">
        <v>0</v>
      </c>
      <c r="I456" s="36">
        <v>0</v>
      </c>
      <c r="J456" s="36">
        <v>0</v>
      </c>
      <c r="K456" s="36">
        <v>0</v>
      </c>
      <c r="L456" s="36">
        <v>0</v>
      </c>
      <c r="M456" s="39">
        <v>0</v>
      </c>
      <c r="N456" s="40">
        <v>260</v>
      </c>
      <c r="O456" s="36">
        <v>260</v>
      </c>
      <c r="P456" s="36">
        <v>0</v>
      </c>
      <c r="Q456" s="36">
        <v>0</v>
      </c>
      <c r="R456" s="36">
        <v>0</v>
      </c>
      <c r="S456" s="36">
        <v>0</v>
      </c>
      <c r="T456" s="36">
        <v>0</v>
      </c>
      <c r="U456" s="36">
        <v>0</v>
      </c>
      <c r="V456" s="36">
        <v>0</v>
      </c>
      <c r="W456" s="41">
        <v>0</v>
      </c>
    </row>
    <row r="457" spans="1:23" x14ac:dyDescent="0.3">
      <c r="A457" s="86" t="s">
        <v>16</v>
      </c>
      <c r="B457" s="87" t="s">
        <v>619</v>
      </c>
      <c r="C457" s="88" t="s">
        <v>356</v>
      </c>
      <c r="D457" s="38">
        <v>3</v>
      </c>
      <c r="E457" s="36">
        <v>2</v>
      </c>
      <c r="F457" s="36">
        <v>0</v>
      </c>
      <c r="G457" s="36">
        <v>0</v>
      </c>
      <c r="H457" s="36">
        <v>1</v>
      </c>
      <c r="I457" s="36">
        <v>0</v>
      </c>
      <c r="J457" s="36">
        <v>0</v>
      </c>
      <c r="K457" s="36">
        <v>0</v>
      </c>
      <c r="L457" s="36">
        <v>0</v>
      </c>
      <c r="M457" s="39">
        <v>0</v>
      </c>
      <c r="N457" s="40">
        <v>3650</v>
      </c>
      <c r="O457" s="36">
        <v>150</v>
      </c>
      <c r="P457" s="36">
        <v>0</v>
      </c>
      <c r="Q457" s="36">
        <v>0</v>
      </c>
      <c r="R457" s="36">
        <v>3500</v>
      </c>
      <c r="S457" s="36">
        <v>0</v>
      </c>
      <c r="T457" s="36">
        <v>0</v>
      </c>
      <c r="U457" s="36">
        <v>0</v>
      </c>
      <c r="V457" s="36">
        <v>0</v>
      </c>
      <c r="W457" s="41">
        <v>0</v>
      </c>
    </row>
    <row r="458" spans="1:23" x14ac:dyDescent="0.3">
      <c r="A458" s="86" t="s">
        <v>16</v>
      </c>
      <c r="B458" s="87" t="s">
        <v>619</v>
      </c>
      <c r="C458" s="88" t="s">
        <v>629</v>
      </c>
      <c r="D458" s="38">
        <v>10</v>
      </c>
      <c r="E458" s="36">
        <v>8</v>
      </c>
      <c r="F458" s="36">
        <v>0</v>
      </c>
      <c r="G458" s="36">
        <v>0</v>
      </c>
      <c r="H458" s="36">
        <v>2</v>
      </c>
      <c r="I458" s="36">
        <v>0</v>
      </c>
      <c r="J458" s="36">
        <v>0</v>
      </c>
      <c r="K458" s="36">
        <v>0</v>
      </c>
      <c r="L458" s="36">
        <v>0</v>
      </c>
      <c r="M458" s="39">
        <v>0</v>
      </c>
      <c r="N458" s="40">
        <v>1975</v>
      </c>
      <c r="O458" s="36">
        <v>605</v>
      </c>
      <c r="P458" s="36">
        <v>0</v>
      </c>
      <c r="Q458" s="36">
        <v>0</v>
      </c>
      <c r="R458" s="36">
        <v>1370</v>
      </c>
      <c r="S458" s="36">
        <v>0</v>
      </c>
      <c r="T458" s="36">
        <v>0</v>
      </c>
      <c r="U458" s="36">
        <v>0</v>
      </c>
      <c r="V458" s="36">
        <v>0</v>
      </c>
      <c r="W458" s="41">
        <v>0</v>
      </c>
    </row>
    <row r="459" spans="1:23" x14ac:dyDescent="0.3">
      <c r="A459" s="86" t="s">
        <v>16</v>
      </c>
      <c r="B459" s="87" t="s">
        <v>619</v>
      </c>
      <c r="C459" s="88" t="s">
        <v>725</v>
      </c>
      <c r="D459" s="38">
        <v>3</v>
      </c>
      <c r="E459" s="36">
        <v>3</v>
      </c>
      <c r="F459" s="36">
        <v>0</v>
      </c>
      <c r="G459" s="36">
        <v>0</v>
      </c>
      <c r="H459" s="36">
        <v>0</v>
      </c>
      <c r="I459" s="36">
        <v>0</v>
      </c>
      <c r="J459" s="36">
        <v>0</v>
      </c>
      <c r="K459" s="36">
        <v>0</v>
      </c>
      <c r="L459" s="36">
        <v>0</v>
      </c>
      <c r="M459" s="39">
        <v>0</v>
      </c>
      <c r="N459" s="40">
        <v>184</v>
      </c>
      <c r="O459" s="36">
        <v>184</v>
      </c>
      <c r="P459" s="36">
        <v>0</v>
      </c>
      <c r="Q459" s="36">
        <v>0</v>
      </c>
      <c r="R459" s="36">
        <v>0</v>
      </c>
      <c r="S459" s="36">
        <v>0</v>
      </c>
      <c r="T459" s="36">
        <v>0</v>
      </c>
      <c r="U459" s="36">
        <v>0</v>
      </c>
      <c r="V459" s="36">
        <v>0</v>
      </c>
      <c r="W459" s="41">
        <v>0</v>
      </c>
    </row>
    <row r="460" spans="1:23" x14ac:dyDescent="0.3">
      <c r="A460" s="86" t="s">
        <v>16</v>
      </c>
      <c r="B460" s="87" t="s">
        <v>619</v>
      </c>
      <c r="C460" s="88" t="s">
        <v>723</v>
      </c>
      <c r="D460" s="38">
        <v>3</v>
      </c>
      <c r="E460" s="36">
        <v>2</v>
      </c>
      <c r="F460" s="36">
        <v>0</v>
      </c>
      <c r="G460" s="36">
        <v>0</v>
      </c>
      <c r="H460" s="36">
        <v>1</v>
      </c>
      <c r="I460" s="36">
        <v>0</v>
      </c>
      <c r="J460" s="36">
        <v>0</v>
      </c>
      <c r="K460" s="36">
        <v>0</v>
      </c>
      <c r="L460" s="36">
        <v>0</v>
      </c>
      <c r="M460" s="39">
        <v>0</v>
      </c>
      <c r="N460" s="40">
        <v>1634</v>
      </c>
      <c r="O460" s="36">
        <v>788</v>
      </c>
      <c r="P460" s="36">
        <v>0</v>
      </c>
      <c r="Q460" s="36">
        <v>0</v>
      </c>
      <c r="R460" s="36">
        <v>846</v>
      </c>
      <c r="S460" s="36">
        <v>0</v>
      </c>
      <c r="T460" s="36">
        <v>0</v>
      </c>
      <c r="U460" s="36">
        <v>0</v>
      </c>
      <c r="V460" s="36">
        <v>0</v>
      </c>
      <c r="W460" s="41">
        <v>0</v>
      </c>
    </row>
    <row r="461" spans="1:23" x14ac:dyDescent="0.3">
      <c r="A461" s="86" t="s">
        <v>16</v>
      </c>
      <c r="B461" s="87" t="s">
        <v>619</v>
      </c>
      <c r="C461" s="88" t="s">
        <v>624</v>
      </c>
      <c r="D461" s="38">
        <v>37</v>
      </c>
      <c r="E461" s="36">
        <v>32</v>
      </c>
      <c r="F461" s="36">
        <v>4</v>
      </c>
      <c r="G461" s="36">
        <v>0</v>
      </c>
      <c r="H461" s="36">
        <v>1</v>
      </c>
      <c r="I461" s="36">
        <v>0</v>
      </c>
      <c r="J461" s="36">
        <v>0</v>
      </c>
      <c r="K461" s="36">
        <v>0</v>
      </c>
      <c r="L461" s="36">
        <v>0</v>
      </c>
      <c r="M461" s="39">
        <v>0</v>
      </c>
      <c r="N461" s="40">
        <v>2244</v>
      </c>
      <c r="O461" s="36">
        <v>1586</v>
      </c>
      <c r="P461" s="36">
        <v>358</v>
      </c>
      <c r="Q461" s="36">
        <v>0</v>
      </c>
      <c r="R461" s="36">
        <v>300</v>
      </c>
      <c r="S461" s="36">
        <v>0</v>
      </c>
      <c r="T461" s="36">
        <v>0</v>
      </c>
      <c r="U461" s="36">
        <v>0</v>
      </c>
      <c r="V461" s="36">
        <v>0</v>
      </c>
      <c r="W461" s="41">
        <v>0</v>
      </c>
    </row>
    <row r="462" spans="1:23" x14ac:dyDescent="0.3">
      <c r="A462" s="86" t="s">
        <v>16</v>
      </c>
      <c r="B462" s="87" t="s">
        <v>619</v>
      </c>
      <c r="C462" s="88" t="s">
        <v>625</v>
      </c>
      <c r="D462" s="38">
        <v>1</v>
      </c>
      <c r="E462" s="36">
        <v>1</v>
      </c>
      <c r="F462" s="36">
        <v>0</v>
      </c>
      <c r="G462" s="36">
        <v>0</v>
      </c>
      <c r="H462" s="36">
        <v>0</v>
      </c>
      <c r="I462" s="36">
        <v>0</v>
      </c>
      <c r="J462" s="36">
        <v>0</v>
      </c>
      <c r="K462" s="36">
        <v>0</v>
      </c>
      <c r="L462" s="36">
        <v>0</v>
      </c>
      <c r="M462" s="39">
        <v>0</v>
      </c>
      <c r="N462" s="40">
        <v>106</v>
      </c>
      <c r="O462" s="36">
        <v>106</v>
      </c>
      <c r="P462" s="36">
        <v>0</v>
      </c>
      <c r="Q462" s="36">
        <v>0</v>
      </c>
      <c r="R462" s="36">
        <v>0</v>
      </c>
      <c r="S462" s="36">
        <v>0</v>
      </c>
      <c r="T462" s="36">
        <v>0</v>
      </c>
      <c r="U462" s="36">
        <v>0</v>
      </c>
      <c r="V462" s="36">
        <v>0</v>
      </c>
      <c r="W462" s="41">
        <v>0</v>
      </c>
    </row>
    <row r="463" spans="1:23" x14ac:dyDescent="0.3">
      <c r="A463" s="86" t="s">
        <v>16</v>
      </c>
      <c r="B463" s="87" t="s">
        <v>619</v>
      </c>
      <c r="C463" s="88" t="s">
        <v>724</v>
      </c>
      <c r="D463" s="38">
        <v>4</v>
      </c>
      <c r="E463" s="36">
        <v>4</v>
      </c>
      <c r="F463" s="36">
        <v>0</v>
      </c>
      <c r="G463" s="36">
        <v>0</v>
      </c>
      <c r="H463" s="36">
        <v>0</v>
      </c>
      <c r="I463" s="36">
        <v>0</v>
      </c>
      <c r="J463" s="36">
        <v>0</v>
      </c>
      <c r="K463" s="36">
        <v>0</v>
      </c>
      <c r="L463" s="36">
        <v>0</v>
      </c>
      <c r="M463" s="39">
        <v>0</v>
      </c>
      <c r="N463" s="40">
        <v>1143</v>
      </c>
      <c r="O463" s="36">
        <v>1143</v>
      </c>
      <c r="P463" s="36">
        <v>0</v>
      </c>
      <c r="Q463" s="36">
        <v>0</v>
      </c>
      <c r="R463" s="36">
        <v>0</v>
      </c>
      <c r="S463" s="36">
        <v>0</v>
      </c>
      <c r="T463" s="36">
        <v>0</v>
      </c>
      <c r="U463" s="36">
        <v>0</v>
      </c>
      <c r="V463" s="36">
        <v>0</v>
      </c>
      <c r="W463" s="41">
        <v>0</v>
      </c>
    </row>
    <row r="464" spans="1:23" x14ac:dyDescent="0.3">
      <c r="A464" s="86" t="s">
        <v>16</v>
      </c>
      <c r="B464" s="87" t="s">
        <v>721</v>
      </c>
      <c r="C464" s="88" t="s">
        <v>356</v>
      </c>
      <c r="D464" s="38">
        <v>0</v>
      </c>
      <c r="E464" s="36">
        <v>0</v>
      </c>
      <c r="F464" s="36">
        <v>0</v>
      </c>
      <c r="G464" s="36">
        <v>0</v>
      </c>
      <c r="H464" s="36">
        <v>0</v>
      </c>
      <c r="I464" s="36">
        <v>0</v>
      </c>
      <c r="J464" s="36">
        <v>0</v>
      </c>
      <c r="K464" s="36">
        <v>0</v>
      </c>
      <c r="L464" s="36">
        <v>0</v>
      </c>
      <c r="M464" s="39">
        <v>0</v>
      </c>
      <c r="N464" s="40">
        <v>0</v>
      </c>
      <c r="O464" s="36">
        <v>0</v>
      </c>
      <c r="P464" s="36">
        <v>0</v>
      </c>
      <c r="Q464" s="36">
        <v>0</v>
      </c>
      <c r="R464" s="36">
        <v>0</v>
      </c>
      <c r="S464" s="36">
        <v>0</v>
      </c>
      <c r="T464" s="36">
        <v>0</v>
      </c>
      <c r="U464" s="36">
        <v>0</v>
      </c>
      <c r="V464" s="36">
        <v>0</v>
      </c>
      <c r="W464" s="41">
        <v>0</v>
      </c>
    </row>
    <row r="465" spans="1:23" x14ac:dyDescent="0.3">
      <c r="A465" s="86" t="s">
        <v>16</v>
      </c>
      <c r="B465" s="87" t="s">
        <v>721</v>
      </c>
      <c r="C465" s="88" t="s">
        <v>705</v>
      </c>
      <c r="D465" s="38">
        <v>10</v>
      </c>
      <c r="E465" s="36">
        <v>10</v>
      </c>
      <c r="F465" s="36">
        <v>0</v>
      </c>
      <c r="G465" s="36">
        <v>0</v>
      </c>
      <c r="H465" s="36">
        <v>0</v>
      </c>
      <c r="I465" s="36">
        <v>0</v>
      </c>
      <c r="J465" s="36">
        <v>0</v>
      </c>
      <c r="K465" s="36">
        <v>0</v>
      </c>
      <c r="L465" s="36">
        <v>0</v>
      </c>
      <c r="M465" s="39">
        <v>0</v>
      </c>
      <c r="N465" s="40">
        <v>1478</v>
      </c>
      <c r="O465" s="36">
        <v>1478</v>
      </c>
      <c r="P465" s="36">
        <v>0</v>
      </c>
      <c r="Q465" s="36">
        <v>0</v>
      </c>
      <c r="R465" s="36">
        <v>0</v>
      </c>
      <c r="S465" s="36">
        <v>0</v>
      </c>
      <c r="T465" s="36">
        <v>0</v>
      </c>
      <c r="U465" s="36">
        <v>0</v>
      </c>
      <c r="V465" s="36">
        <v>0</v>
      </c>
      <c r="W465" s="41">
        <v>0</v>
      </c>
    </row>
    <row r="466" spans="1:23" x14ac:dyDescent="0.3">
      <c r="A466" s="86" t="s">
        <v>16</v>
      </c>
      <c r="B466" s="87" t="s">
        <v>721</v>
      </c>
      <c r="C466" s="88" t="s">
        <v>749</v>
      </c>
      <c r="D466" s="38">
        <v>1</v>
      </c>
      <c r="E466" s="36">
        <v>1</v>
      </c>
      <c r="F466" s="36">
        <v>0</v>
      </c>
      <c r="G466" s="36">
        <v>0</v>
      </c>
      <c r="H466" s="36">
        <v>0</v>
      </c>
      <c r="I466" s="36">
        <v>0</v>
      </c>
      <c r="J466" s="36">
        <v>0</v>
      </c>
      <c r="K466" s="36">
        <v>0</v>
      </c>
      <c r="L466" s="36">
        <v>0</v>
      </c>
      <c r="M466" s="39">
        <v>0</v>
      </c>
      <c r="N466" s="40">
        <v>79</v>
      </c>
      <c r="O466" s="36">
        <v>79</v>
      </c>
      <c r="P466" s="36">
        <v>0</v>
      </c>
      <c r="Q466" s="36">
        <v>0</v>
      </c>
      <c r="R466" s="36">
        <v>0</v>
      </c>
      <c r="S466" s="36">
        <v>0</v>
      </c>
      <c r="T466" s="36">
        <v>0</v>
      </c>
      <c r="U466" s="36">
        <v>0</v>
      </c>
      <c r="V466" s="36">
        <v>0</v>
      </c>
      <c r="W466" s="41">
        <v>0</v>
      </c>
    </row>
    <row r="467" spans="1:23" x14ac:dyDescent="0.3">
      <c r="A467" s="86" t="s">
        <v>16</v>
      </c>
      <c r="B467" s="87" t="s">
        <v>721</v>
      </c>
      <c r="C467" s="88" t="s">
        <v>748</v>
      </c>
      <c r="D467" s="38">
        <v>3</v>
      </c>
      <c r="E467" s="36">
        <v>2</v>
      </c>
      <c r="F467" s="36">
        <v>0</v>
      </c>
      <c r="G467" s="36">
        <v>0</v>
      </c>
      <c r="H467" s="36">
        <v>1</v>
      </c>
      <c r="I467" s="36">
        <v>0</v>
      </c>
      <c r="J467" s="36">
        <v>0</v>
      </c>
      <c r="K467" s="36">
        <v>0</v>
      </c>
      <c r="L467" s="36">
        <v>0</v>
      </c>
      <c r="M467" s="39">
        <v>0</v>
      </c>
      <c r="N467" s="40">
        <v>899</v>
      </c>
      <c r="O467" s="36">
        <v>99</v>
      </c>
      <c r="P467" s="36">
        <v>0</v>
      </c>
      <c r="Q467" s="36">
        <v>0</v>
      </c>
      <c r="R467" s="36">
        <v>800</v>
      </c>
      <c r="S467" s="36">
        <v>0</v>
      </c>
      <c r="T467" s="36">
        <v>0</v>
      </c>
      <c r="U467" s="36">
        <v>0</v>
      </c>
      <c r="V467" s="36">
        <v>0</v>
      </c>
      <c r="W467" s="41">
        <v>0</v>
      </c>
    </row>
    <row r="468" spans="1:23" x14ac:dyDescent="0.3">
      <c r="A468" s="86" t="s">
        <v>16</v>
      </c>
      <c r="B468" s="87" t="s">
        <v>721</v>
      </c>
      <c r="C468" s="88" t="s">
        <v>726</v>
      </c>
      <c r="D468" s="38">
        <v>0</v>
      </c>
      <c r="E468" s="36">
        <v>0</v>
      </c>
      <c r="F468" s="36">
        <v>0</v>
      </c>
      <c r="G468" s="36">
        <v>0</v>
      </c>
      <c r="H468" s="36">
        <v>0</v>
      </c>
      <c r="I468" s="36">
        <v>0</v>
      </c>
      <c r="J468" s="36">
        <v>0</v>
      </c>
      <c r="K468" s="36">
        <v>0</v>
      </c>
      <c r="L468" s="36">
        <v>0</v>
      </c>
      <c r="M468" s="39">
        <v>0</v>
      </c>
      <c r="N468" s="40">
        <v>0</v>
      </c>
      <c r="O468" s="36">
        <v>0</v>
      </c>
      <c r="P468" s="36">
        <v>0</v>
      </c>
      <c r="Q468" s="36">
        <v>0</v>
      </c>
      <c r="R468" s="36">
        <v>0</v>
      </c>
      <c r="S468" s="36">
        <v>0</v>
      </c>
      <c r="T468" s="36">
        <v>0</v>
      </c>
      <c r="U468" s="36">
        <v>0</v>
      </c>
      <c r="V468" s="36">
        <v>0</v>
      </c>
      <c r="W468" s="41">
        <v>0</v>
      </c>
    </row>
    <row r="469" spans="1:23" x14ac:dyDescent="0.3">
      <c r="A469" s="86" t="s">
        <v>16</v>
      </c>
      <c r="B469" s="87" t="s">
        <v>721</v>
      </c>
      <c r="C469" s="88" t="s">
        <v>244</v>
      </c>
      <c r="D469" s="38">
        <v>3</v>
      </c>
      <c r="E469" s="36">
        <v>2</v>
      </c>
      <c r="F469" s="36">
        <v>0</v>
      </c>
      <c r="G469" s="36">
        <v>0</v>
      </c>
      <c r="H469" s="36">
        <v>1</v>
      </c>
      <c r="I469" s="36">
        <v>0</v>
      </c>
      <c r="J469" s="36">
        <v>0</v>
      </c>
      <c r="K469" s="36">
        <v>0</v>
      </c>
      <c r="L469" s="36">
        <v>0</v>
      </c>
      <c r="M469" s="39">
        <v>0</v>
      </c>
      <c r="N469" s="40">
        <v>2721</v>
      </c>
      <c r="O469" s="36">
        <v>408</v>
      </c>
      <c r="P469" s="36">
        <v>0</v>
      </c>
      <c r="Q469" s="36">
        <v>0</v>
      </c>
      <c r="R469" s="36">
        <v>2313</v>
      </c>
      <c r="S469" s="36">
        <v>0</v>
      </c>
      <c r="T469" s="36">
        <v>0</v>
      </c>
      <c r="U469" s="36">
        <v>0</v>
      </c>
      <c r="V469" s="36">
        <v>0</v>
      </c>
      <c r="W469" s="41">
        <v>0</v>
      </c>
    </row>
    <row r="470" spans="1:23" x14ac:dyDescent="0.3">
      <c r="A470" s="86" t="s">
        <v>16</v>
      </c>
      <c r="B470" s="87" t="s">
        <v>721</v>
      </c>
      <c r="C470" s="88" t="s">
        <v>721</v>
      </c>
      <c r="D470" s="38">
        <v>1</v>
      </c>
      <c r="E470" s="36">
        <v>0</v>
      </c>
      <c r="F470" s="36">
        <v>0</v>
      </c>
      <c r="G470" s="36">
        <v>0</v>
      </c>
      <c r="H470" s="36">
        <v>1</v>
      </c>
      <c r="I470" s="36">
        <v>0</v>
      </c>
      <c r="J470" s="36">
        <v>0</v>
      </c>
      <c r="K470" s="36">
        <v>0</v>
      </c>
      <c r="L470" s="36">
        <v>0</v>
      </c>
      <c r="M470" s="39">
        <v>0</v>
      </c>
      <c r="N470" s="40">
        <v>1552</v>
      </c>
      <c r="O470" s="36">
        <v>0</v>
      </c>
      <c r="P470" s="36">
        <v>0</v>
      </c>
      <c r="Q470" s="36">
        <v>0</v>
      </c>
      <c r="R470" s="36">
        <v>1552</v>
      </c>
      <c r="S470" s="36">
        <v>0</v>
      </c>
      <c r="T470" s="36">
        <v>0</v>
      </c>
      <c r="U470" s="36">
        <v>0</v>
      </c>
      <c r="V470" s="36">
        <v>0</v>
      </c>
      <c r="W470" s="41">
        <v>0</v>
      </c>
    </row>
    <row r="471" spans="1:23" x14ac:dyDescent="0.3">
      <c r="A471" s="86" t="s">
        <v>16</v>
      </c>
      <c r="B471" s="87" t="s">
        <v>721</v>
      </c>
      <c r="C471" s="88" t="s">
        <v>750</v>
      </c>
      <c r="D471" s="38">
        <v>0</v>
      </c>
      <c r="E471" s="36">
        <v>0</v>
      </c>
      <c r="F471" s="36">
        <v>0</v>
      </c>
      <c r="G471" s="36">
        <v>0</v>
      </c>
      <c r="H471" s="36">
        <v>0</v>
      </c>
      <c r="I471" s="36">
        <v>0</v>
      </c>
      <c r="J471" s="36">
        <v>0</v>
      </c>
      <c r="K471" s="36">
        <v>0</v>
      </c>
      <c r="L471" s="36">
        <v>0</v>
      </c>
      <c r="M471" s="39">
        <v>0</v>
      </c>
      <c r="N471" s="40">
        <v>0</v>
      </c>
      <c r="O471" s="36">
        <v>0</v>
      </c>
      <c r="P471" s="36">
        <v>0</v>
      </c>
      <c r="Q471" s="36">
        <v>0</v>
      </c>
      <c r="R471" s="36">
        <v>0</v>
      </c>
      <c r="S471" s="36">
        <v>0</v>
      </c>
      <c r="T471" s="36">
        <v>0</v>
      </c>
      <c r="U471" s="36">
        <v>0</v>
      </c>
      <c r="V471" s="36">
        <v>0</v>
      </c>
      <c r="W471" s="41">
        <v>0</v>
      </c>
    </row>
    <row r="472" spans="1:23" x14ac:dyDescent="0.3">
      <c r="A472" s="86" t="s">
        <v>16</v>
      </c>
      <c r="B472" s="87" t="s">
        <v>721</v>
      </c>
      <c r="C472" s="88" t="s">
        <v>722</v>
      </c>
      <c r="D472" s="38">
        <v>1</v>
      </c>
      <c r="E472" s="36">
        <v>0</v>
      </c>
      <c r="F472" s="36">
        <v>1</v>
      </c>
      <c r="G472" s="36">
        <v>0</v>
      </c>
      <c r="H472" s="36">
        <v>0</v>
      </c>
      <c r="I472" s="36">
        <v>0</v>
      </c>
      <c r="J472" s="36">
        <v>0</v>
      </c>
      <c r="K472" s="36">
        <v>0</v>
      </c>
      <c r="L472" s="36">
        <v>0</v>
      </c>
      <c r="M472" s="39">
        <v>0</v>
      </c>
      <c r="N472" s="40">
        <v>152</v>
      </c>
      <c r="O472" s="36">
        <v>0</v>
      </c>
      <c r="P472" s="36">
        <v>152</v>
      </c>
      <c r="Q472" s="36">
        <v>0</v>
      </c>
      <c r="R472" s="36">
        <v>0</v>
      </c>
      <c r="S472" s="36">
        <v>0</v>
      </c>
      <c r="T472" s="36">
        <v>0</v>
      </c>
      <c r="U472" s="36">
        <v>0</v>
      </c>
      <c r="V472" s="36">
        <v>0</v>
      </c>
      <c r="W472" s="41">
        <v>0</v>
      </c>
    </row>
    <row r="473" spans="1:23" x14ac:dyDescent="0.3">
      <c r="A473" s="86" t="s">
        <v>16</v>
      </c>
      <c r="B473" s="87" t="s">
        <v>721</v>
      </c>
      <c r="C473" s="88" t="s">
        <v>747</v>
      </c>
      <c r="D473" s="38">
        <v>0</v>
      </c>
      <c r="E473" s="36">
        <v>0</v>
      </c>
      <c r="F473" s="36">
        <v>0</v>
      </c>
      <c r="G473" s="36">
        <v>0</v>
      </c>
      <c r="H473" s="36">
        <v>0</v>
      </c>
      <c r="I473" s="36">
        <v>0</v>
      </c>
      <c r="J473" s="36">
        <v>0</v>
      </c>
      <c r="K473" s="36">
        <v>0</v>
      </c>
      <c r="L473" s="36">
        <v>0</v>
      </c>
      <c r="M473" s="39">
        <v>0</v>
      </c>
      <c r="N473" s="40">
        <v>0</v>
      </c>
      <c r="O473" s="36">
        <v>0</v>
      </c>
      <c r="P473" s="36">
        <v>0</v>
      </c>
      <c r="Q473" s="36">
        <v>0</v>
      </c>
      <c r="R473" s="36">
        <v>0</v>
      </c>
      <c r="S473" s="36">
        <v>0</v>
      </c>
      <c r="T473" s="36">
        <v>0</v>
      </c>
      <c r="U473" s="36">
        <v>0</v>
      </c>
      <c r="V473" s="36">
        <v>0</v>
      </c>
      <c r="W473" s="41">
        <v>0</v>
      </c>
    </row>
    <row r="474" spans="1:23" x14ac:dyDescent="0.3">
      <c r="A474" s="86" t="s">
        <v>16</v>
      </c>
      <c r="B474" s="87" t="s">
        <v>666</v>
      </c>
      <c r="C474" s="88" t="s">
        <v>705</v>
      </c>
      <c r="D474" s="38">
        <v>12</v>
      </c>
      <c r="E474" s="36">
        <v>7</v>
      </c>
      <c r="F474" s="36">
        <v>1</v>
      </c>
      <c r="G474" s="36">
        <v>0</v>
      </c>
      <c r="H474" s="36">
        <v>4</v>
      </c>
      <c r="I474" s="36">
        <v>0</v>
      </c>
      <c r="J474" s="36">
        <v>0</v>
      </c>
      <c r="K474" s="36">
        <v>0</v>
      </c>
      <c r="L474" s="36">
        <v>0</v>
      </c>
      <c r="M474" s="39">
        <v>0</v>
      </c>
      <c r="N474" s="40">
        <v>15298</v>
      </c>
      <c r="O474" s="36">
        <v>925</v>
      </c>
      <c r="P474" s="36">
        <v>161</v>
      </c>
      <c r="Q474" s="36">
        <v>0</v>
      </c>
      <c r="R474" s="36">
        <v>14212</v>
      </c>
      <c r="S474" s="36">
        <v>0</v>
      </c>
      <c r="T474" s="36">
        <v>0</v>
      </c>
      <c r="U474" s="36">
        <v>0</v>
      </c>
      <c r="V474" s="36">
        <v>0</v>
      </c>
      <c r="W474" s="41">
        <v>0</v>
      </c>
    </row>
    <row r="475" spans="1:23" x14ac:dyDescent="0.3">
      <c r="A475" s="86" t="s">
        <v>16</v>
      </c>
      <c r="B475" s="87" t="s">
        <v>666</v>
      </c>
      <c r="C475" s="88" t="s">
        <v>40</v>
      </c>
      <c r="D475" s="38">
        <v>22</v>
      </c>
      <c r="E475" s="36">
        <v>10</v>
      </c>
      <c r="F475" s="36">
        <v>0</v>
      </c>
      <c r="G475" s="36">
        <v>0</v>
      </c>
      <c r="H475" s="36">
        <v>12</v>
      </c>
      <c r="I475" s="36">
        <v>0</v>
      </c>
      <c r="J475" s="36">
        <v>0</v>
      </c>
      <c r="K475" s="36">
        <v>0</v>
      </c>
      <c r="L475" s="36">
        <v>0</v>
      </c>
      <c r="M475" s="39">
        <v>0</v>
      </c>
      <c r="N475" s="40">
        <v>30175</v>
      </c>
      <c r="O475" s="36">
        <v>1275</v>
      </c>
      <c r="P475" s="36">
        <v>0</v>
      </c>
      <c r="Q475" s="36">
        <v>0</v>
      </c>
      <c r="R475" s="36">
        <v>28900</v>
      </c>
      <c r="S475" s="36">
        <v>0</v>
      </c>
      <c r="T475" s="36">
        <v>0</v>
      </c>
      <c r="U475" s="36">
        <v>0</v>
      </c>
      <c r="V475" s="36">
        <v>0</v>
      </c>
      <c r="W475" s="41">
        <v>0</v>
      </c>
    </row>
    <row r="476" spans="1:23" x14ac:dyDescent="0.3">
      <c r="A476" s="86" t="s">
        <v>16</v>
      </c>
      <c r="B476" s="87" t="s">
        <v>666</v>
      </c>
      <c r="C476" s="88" t="s">
        <v>703</v>
      </c>
      <c r="D476" s="38">
        <v>14</v>
      </c>
      <c r="E476" s="36">
        <v>7</v>
      </c>
      <c r="F476" s="36">
        <v>0</v>
      </c>
      <c r="G476" s="36">
        <v>0</v>
      </c>
      <c r="H476" s="36">
        <v>7</v>
      </c>
      <c r="I476" s="36">
        <v>0</v>
      </c>
      <c r="J476" s="36">
        <v>0</v>
      </c>
      <c r="K476" s="36">
        <v>0</v>
      </c>
      <c r="L476" s="36">
        <v>0</v>
      </c>
      <c r="M476" s="39">
        <v>0</v>
      </c>
      <c r="N476" s="40">
        <v>13281</v>
      </c>
      <c r="O476" s="36">
        <v>681</v>
      </c>
      <c r="P476" s="36">
        <v>0</v>
      </c>
      <c r="Q476" s="36">
        <v>0</v>
      </c>
      <c r="R476" s="36">
        <v>12600</v>
      </c>
      <c r="S476" s="36">
        <v>0</v>
      </c>
      <c r="T476" s="36">
        <v>0</v>
      </c>
      <c r="U476" s="36">
        <v>0</v>
      </c>
      <c r="V476" s="36">
        <v>0</v>
      </c>
      <c r="W476" s="41">
        <v>0</v>
      </c>
    </row>
    <row r="477" spans="1:23" x14ac:dyDescent="0.3">
      <c r="A477" s="86" t="s">
        <v>16</v>
      </c>
      <c r="B477" s="87" t="s">
        <v>666</v>
      </c>
      <c r="C477" s="88" t="s">
        <v>682</v>
      </c>
      <c r="D477" s="38">
        <v>14</v>
      </c>
      <c r="E477" s="36">
        <v>7</v>
      </c>
      <c r="F477" s="36">
        <v>4</v>
      </c>
      <c r="G477" s="36">
        <v>0</v>
      </c>
      <c r="H477" s="36">
        <v>3</v>
      </c>
      <c r="I477" s="36">
        <v>0</v>
      </c>
      <c r="J477" s="36">
        <v>0</v>
      </c>
      <c r="K477" s="36">
        <v>0</v>
      </c>
      <c r="L477" s="36">
        <v>0</v>
      </c>
      <c r="M477" s="39">
        <v>0</v>
      </c>
      <c r="N477" s="40">
        <v>3895</v>
      </c>
      <c r="O477" s="36">
        <v>672</v>
      </c>
      <c r="P477" s="36">
        <v>323</v>
      </c>
      <c r="Q477" s="36">
        <v>0</v>
      </c>
      <c r="R477" s="36">
        <v>2900</v>
      </c>
      <c r="S477" s="36">
        <v>0</v>
      </c>
      <c r="T477" s="36">
        <v>0</v>
      </c>
      <c r="U477" s="36">
        <v>0</v>
      </c>
      <c r="V477" s="36">
        <v>0</v>
      </c>
      <c r="W477" s="41">
        <v>0</v>
      </c>
    </row>
    <row r="478" spans="1:23" x14ac:dyDescent="0.3">
      <c r="A478" s="86" t="s">
        <v>16</v>
      </c>
      <c r="B478" s="87" t="s">
        <v>666</v>
      </c>
      <c r="C478" s="88" t="s">
        <v>707</v>
      </c>
      <c r="D478" s="38">
        <v>15</v>
      </c>
      <c r="E478" s="36">
        <v>11</v>
      </c>
      <c r="F478" s="36">
        <v>1</v>
      </c>
      <c r="G478" s="36">
        <v>0</v>
      </c>
      <c r="H478" s="36">
        <v>2</v>
      </c>
      <c r="I478" s="36">
        <v>0</v>
      </c>
      <c r="J478" s="36">
        <v>1</v>
      </c>
      <c r="K478" s="36">
        <v>0</v>
      </c>
      <c r="L478" s="36">
        <v>0</v>
      </c>
      <c r="M478" s="39">
        <v>0</v>
      </c>
      <c r="N478" s="40">
        <v>112378</v>
      </c>
      <c r="O478" s="36">
        <v>1820</v>
      </c>
      <c r="P478" s="36">
        <v>84</v>
      </c>
      <c r="Q478" s="36">
        <v>0</v>
      </c>
      <c r="R478" s="36">
        <v>10474</v>
      </c>
      <c r="S478" s="36">
        <v>0</v>
      </c>
      <c r="T478" s="36">
        <v>100000</v>
      </c>
      <c r="U478" s="36">
        <v>0</v>
      </c>
      <c r="V478" s="36">
        <v>0</v>
      </c>
      <c r="W478" s="41">
        <v>0</v>
      </c>
    </row>
    <row r="479" spans="1:23" x14ac:dyDescent="0.3">
      <c r="A479" s="86" t="s">
        <v>16</v>
      </c>
      <c r="B479" s="87" t="s">
        <v>666</v>
      </c>
      <c r="C479" s="88" t="s">
        <v>702</v>
      </c>
      <c r="D479" s="38">
        <v>9</v>
      </c>
      <c r="E479" s="36">
        <v>6</v>
      </c>
      <c r="F479" s="36">
        <v>0</v>
      </c>
      <c r="G479" s="36">
        <v>0</v>
      </c>
      <c r="H479" s="36">
        <v>3</v>
      </c>
      <c r="I479" s="36">
        <v>0</v>
      </c>
      <c r="J479" s="36">
        <v>0</v>
      </c>
      <c r="K479" s="36">
        <v>0</v>
      </c>
      <c r="L479" s="36">
        <v>0</v>
      </c>
      <c r="M479" s="39">
        <v>0</v>
      </c>
      <c r="N479" s="40">
        <v>9766</v>
      </c>
      <c r="O479" s="36">
        <v>1520</v>
      </c>
      <c r="P479" s="36">
        <v>0</v>
      </c>
      <c r="Q479" s="36">
        <v>0</v>
      </c>
      <c r="R479" s="36">
        <v>8246</v>
      </c>
      <c r="S479" s="36">
        <v>0</v>
      </c>
      <c r="T479" s="36">
        <v>0</v>
      </c>
      <c r="U479" s="36">
        <v>0</v>
      </c>
      <c r="V479" s="36">
        <v>0</v>
      </c>
      <c r="W479" s="41">
        <v>0</v>
      </c>
    </row>
    <row r="480" spans="1:23" x14ac:dyDescent="0.3">
      <c r="A480" s="86" t="s">
        <v>16</v>
      </c>
      <c r="B480" s="87" t="s">
        <v>666</v>
      </c>
      <c r="C480" s="88" t="s">
        <v>667</v>
      </c>
      <c r="D480" s="38">
        <v>19</v>
      </c>
      <c r="E480" s="36">
        <v>0</v>
      </c>
      <c r="F480" s="36">
        <v>0</v>
      </c>
      <c r="G480" s="36">
        <v>0</v>
      </c>
      <c r="H480" s="36">
        <v>18</v>
      </c>
      <c r="I480" s="36">
        <v>0</v>
      </c>
      <c r="J480" s="36">
        <v>1</v>
      </c>
      <c r="K480" s="36">
        <v>0</v>
      </c>
      <c r="L480" s="36">
        <v>0</v>
      </c>
      <c r="M480" s="39">
        <v>0</v>
      </c>
      <c r="N480" s="40">
        <v>127355</v>
      </c>
      <c r="O480" s="36">
        <v>0</v>
      </c>
      <c r="P480" s="36">
        <v>0</v>
      </c>
      <c r="Q480" s="36">
        <v>0</v>
      </c>
      <c r="R480" s="36">
        <v>57355</v>
      </c>
      <c r="S480" s="36">
        <v>0</v>
      </c>
      <c r="T480" s="36">
        <v>70000</v>
      </c>
      <c r="U480" s="36">
        <v>0</v>
      </c>
      <c r="V480" s="36">
        <v>0</v>
      </c>
      <c r="W480" s="41">
        <v>0</v>
      </c>
    </row>
    <row r="481" spans="1:23" x14ac:dyDescent="0.3">
      <c r="A481" s="86" t="s">
        <v>16</v>
      </c>
      <c r="B481" s="87" t="s">
        <v>666</v>
      </c>
      <c r="C481" s="88" t="s">
        <v>708</v>
      </c>
      <c r="D481" s="38">
        <v>8</v>
      </c>
      <c r="E481" s="36">
        <v>5</v>
      </c>
      <c r="F481" s="36">
        <v>0</v>
      </c>
      <c r="G481" s="36">
        <v>0</v>
      </c>
      <c r="H481" s="36">
        <v>2</v>
      </c>
      <c r="I481" s="36">
        <v>1</v>
      </c>
      <c r="J481" s="36">
        <v>0</v>
      </c>
      <c r="K481" s="36">
        <v>0</v>
      </c>
      <c r="L481" s="36">
        <v>0</v>
      </c>
      <c r="M481" s="39">
        <v>0</v>
      </c>
      <c r="N481" s="40">
        <v>4082</v>
      </c>
      <c r="O481" s="36">
        <v>576</v>
      </c>
      <c r="P481" s="36">
        <v>0</v>
      </c>
      <c r="Q481" s="36">
        <v>0</v>
      </c>
      <c r="R481" s="36">
        <v>3426</v>
      </c>
      <c r="S481" s="36">
        <v>80</v>
      </c>
      <c r="T481" s="36">
        <v>0</v>
      </c>
      <c r="U481" s="36">
        <v>0</v>
      </c>
      <c r="V481" s="36">
        <v>0</v>
      </c>
      <c r="W481" s="41">
        <v>0</v>
      </c>
    </row>
    <row r="482" spans="1:23" x14ac:dyDescent="0.3">
      <c r="A482" s="86" t="s">
        <v>16</v>
      </c>
      <c r="B482" s="87" t="s">
        <v>666</v>
      </c>
      <c r="C482" s="88" t="s">
        <v>666</v>
      </c>
      <c r="D482" s="38">
        <v>34</v>
      </c>
      <c r="E482" s="36">
        <v>24</v>
      </c>
      <c r="F482" s="36">
        <v>1</v>
      </c>
      <c r="G482" s="36">
        <v>0</v>
      </c>
      <c r="H482" s="36">
        <v>7</v>
      </c>
      <c r="I482" s="36">
        <v>0</v>
      </c>
      <c r="J482" s="36">
        <v>2</v>
      </c>
      <c r="K482" s="36">
        <v>0</v>
      </c>
      <c r="L482" s="36">
        <v>0</v>
      </c>
      <c r="M482" s="39">
        <v>0</v>
      </c>
      <c r="N482" s="40">
        <v>202369</v>
      </c>
      <c r="O482" s="36">
        <v>2872</v>
      </c>
      <c r="P482" s="36">
        <v>78</v>
      </c>
      <c r="Q482" s="36">
        <v>0</v>
      </c>
      <c r="R482" s="36">
        <v>14419</v>
      </c>
      <c r="S482" s="36">
        <v>0</v>
      </c>
      <c r="T482" s="36">
        <v>185000</v>
      </c>
      <c r="U482" s="36">
        <v>0</v>
      </c>
      <c r="V482" s="36">
        <v>0</v>
      </c>
      <c r="W482" s="41">
        <v>0</v>
      </c>
    </row>
    <row r="483" spans="1:23" x14ac:dyDescent="0.3">
      <c r="A483" s="86" t="s">
        <v>16</v>
      </c>
      <c r="B483" s="87" t="s">
        <v>666</v>
      </c>
      <c r="C483" s="88" t="s">
        <v>704</v>
      </c>
      <c r="D483" s="38">
        <v>1</v>
      </c>
      <c r="E483" s="36">
        <v>0</v>
      </c>
      <c r="F483" s="36">
        <v>0</v>
      </c>
      <c r="G483" s="36">
        <v>0</v>
      </c>
      <c r="H483" s="36">
        <v>1</v>
      </c>
      <c r="I483" s="36">
        <v>0</v>
      </c>
      <c r="J483" s="36">
        <v>0</v>
      </c>
      <c r="K483" s="36">
        <v>0</v>
      </c>
      <c r="L483" s="36">
        <v>0</v>
      </c>
      <c r="M483" s="39">
        <v>0</v>
      </c>
      <c r="N483" s="40">
        <v>1600</v>
      </c>
      <c r="O483" s="36">
        <v>0</v>
      </c>
      <c r="P483" s="36">
        <v>0</v>
      </c>
      <c r="Q483" s="36">
        <v>0</v>
      </c>
      <c r="R483" s="36">
        <v>1600</v>
      </c>
      <c r="S483" s="36">
        <v>0</v>
      </c>
      <c r="T483" s="36">
        <v>0</v>
      </c>
      <c r="U483" s="36">
        <v>0</v>
      </c>
      <c r="V483" s="36">
        <v>0</v>
      </c>
      <c r="W483" s="41">
        <v>0</v>
      </c>
    </row>
    <row r="484" spans="1:23" x14ac:dyDescent="0.3">
      <c r="A484" s="86" t="s">
        <v>16</v>
      </c>
      <c r="B484" s="87" t="s">
        <v>627</v>
      </c>
      <c r="C484" s="88" t="s">
        <v>711</v>
      </c>
      <c r="D484" s="38">
        <v>1</v>
      </c>
      <c r="E484" s="36">
        <v>1</v>
      </c>
      <c r="F484" s="36">
        <v>0</v>
      </c>
      <c r="G484" s="36">
        <v>0</v>
      </c>
      <c r="H484" s="36">
        <v>0</v>
      </c>
      <c r="I484" s="36">
        <v>0</v>
      </c>
      <c r="J484" s="36">
        <v>0</v>
      </c>
      <c r="K484" s="36">
        <v>0</v>
      </c>
      <c r="L484" s="36">
        <v>0</v>
      </c>
      <c r="M484" s="39">
        <v>0</v>
      </c>
      <c r="N484" s="40">
        <v>50</v>
      </c>
      <c r="O484" s="36">
        <v>50</v>
      </c>
      <c r="P484" s="36">
        <v>0</v>
      </c>
      <c r="Q484" s="36">
        <v>0</v>
      </c>
      <c r="R484" s="36">
        <v>0</v>
      </c>
      <c r="S484" s="36">
        <v>0</v>
      </c>
      <c r="T484" s="36">
        <v>0</v>
      </c>
      <c r="U484" s="36">
        <v>0</v>
      </c>
      <c r="V484" s="36">
        <v>0</v>
      </c>
      <c r="W484" s="41">
        <v>0</v>
      </c>
    </row>
    <row r="485" spans="1:23" x14ac:dyDescent="0.3">
      <c r="A485" s="86" t="s">
        <v>16</v>
      </c>
      <c r="B485" s="87" t="s">
        <v>627</v>
      </c>
      <c r="C485" s="88" t="s">
        <v>660</v>
      </c>
      <c r="D485" s="38">
        <v>2</v>
      </c>
      <c r="E485" s="36">
        <v>1</v>
      </c>
      <c r="F485" s="36">
        <v>0</v>
      </c>
      <c r="G485" s="36">
        <v>0</v>
      </c>
      <c r="H485" s="36">
        <v>1</v>
      </c>
      <c r="I485" s="36">
        <v>0</v>
      </c>
      <c r="J485" s="36">
        <v>0</v>
      </c>
      <c r="K485" s="36">
        <v>0</v>
      </c>
      <c r="L485" s="36">
        <v>0</v>
      </c>
      <c r="M485" s="39">
        <v>0</v>
      </c>
      <c r="N485" s="40">
        <v>1801</v>
      </c>
      <c r="O485" s="36">
        <v>57</v>
      </c>
      <c r="P485" s="36">
        <v>0</v>
      </c>
      <c r="Q485" s="36">
        <v>0</v>
      </c>
      <c r="R485" s="36">
        <v>1744</v>
      </c>
      <c r="S485" s="36">
        <v>0</v>
      </c>
      <c r="T485" s="36">
        <v>0</v>
      </c>
      <c r="U485" s="36">
        <v>0</v>
      </c>
      <c r="V485" s="36">
        <v>0</v>
      </c>
      <c r="W485" s="41">
        <v>0</v>
      </c>
    </row>
    <row r="486" spans="1:23" x14ac:dyDescent="0.3">
      <c r="A486" s="86" t="s">
        <v>16</v>
      </c>
      <c r="B486" s="87" t="s">
        <v>627</v>
      </c>
      <c r="C486" s="88" t="s">
        <v>628</v>
      </c>
      <c r="D486" s="38">
        <v>14</v>
      </c>
      <c r="E486" s="36">
        <v>8</v>
      </c>
      <c r="F486" s="36">
        <v>5</v>
      </c>
      <c r="G486" s="36">
        <v>0</v>
      </c>
      <c r="H486" s="36">
        <v>1</v>
      </c>
      <c r="I486" s="36">
        <v>0</v>
      </c>
      <c r="J486" s="36">
        <v>0</v>
      </c>
      <c r="K486" s="36">
        <v>0</v>
      </c>
      <c r="L486" s="36">
        <v>0</v>
      </c>
      <c r="M486" s="39">
        <v>0</v>
      </c>
      <c r="N486" s="40">
        <v>2124</v>
      </c>
      <c r="O486" s="36">
        <v>791</v>
      </c>
      <c r="P486" s="36">
        <v>333</v>
      </c>
      <c r="Q486" s="36">
        <v>0</v>
      </c>
      <c r="R486" s="36">
        <v>1000</v>
      </c>
      <c r="S486" s="36">
        <v>0</v>
      </c>
      <c r="T486" s="36">
        <v>0</v>
      </c>
      <c r="U486" s="36">
        <v>0</v>
      </c>
      <c r="V486" s="36">
        <v>0</v>
      </c>
      <c r="W486" s="41">
        <v>0</v>
      </c>
    </row>
    <row r="487" spans="1:23" x14ac:dyDescent="0.3">
      <c r="A487" s="86" t="s">
        <v>16</v>
      </c>
      <c r="B487" s="87" t="s">
        <v>627</v>
      </c>
      <c r="C487" s="88" t="s">
        <v>659</v>
      </c>
      <c r="D487" s="38">
        <v>3</v>
      </c>
      <c r="E487" s="36">
        <v>1</v>
      </c>
      <c r="F487" s="36">
        <v>0</v>
      </c>
      <c r="G487" s="36">
        <v>0</v>
      </c>
      <c r="H487" s="36">
        <v>2</v>
      </c>
      <c r="I487" s="36">
        <v>0</v>
      </c>
      <c r="J487" s="36">
        <v>0</v>
      </c>
      <c r="K487" s="36">
        <v>0</v>
      </c>
      <c r="L487" s="36">
        <v>0</v>
      </c>
      <c r="M487" s="39">
        <v>0</v>
      </c>
      <c r="N487" s="40">
        <v>2201</v>
      </c>
      <c r="O487" s="36">
        <v>32</v>
      </c>
      <c r="P487" s="36">
        <v>0</v>
      </c>
      <c r="Q487" s="36">
        <v>0</v>
      </c>
      <c r="R487" s="36">
        <v>2169</v>
      </c>
      <c r="S487" s="36">
        <v>0</v>
      </c>
      <c r="T487" s="36">
        <v>0</v>
      </c>
      <c r="U487" s="36">
        <v>0</v>
      </c>
      <c r="V487" s="36">
        <v>0</v>
      </c>
      <c r="W487" s="41">
        <v>0</v>
      </c>
    </row>
    <row r="488" spans="1:23" x14ac:dyDescent="0.3">
      <c r="A488" s="86" t="s">
        <v>16</v>
      </c>
      <c r="B488" s="87" t="s">
        <v>627</v>
      </c>
      <c r="C488" s="88" t="s">
        <v>19</v>
      </c>
      <c r="D488" s="38">
        <v>4</v>
      </c>
      <c r="E488" s="36">
        <v>4</v>
      </c>
      <c r="F488" s="36">
        <v>0</v>
      </c>
      <c r="G488" s="36">
        <v>0</v>
      </c>
      <c r="H488" s="36">
        <v>0</v>
      </c>
      <c r="I488" s="36">
        <v>0</v>
      </c>
      <c r="J488" s="36">
        <v>0</v>
      </c>
      <c r="K488" s="36">
        <v>0</v>
      </c>
      <c r="L488" s="36">
        <v>0</v>
      </c>
      <c r="M488" s="39">
        <v>0</v>
      </c>
      <c r="N488" s="40">
        <v>477</v>
      </c>
      <c r="O488" s="36">
        <v>477</v>
      </c>
      <c r="P488" s="36">
        <v>0</v>
      </c>
      <c r="Q488" s="36">
        <v>0</v>
      </c>
      <c r="R488" s="36">
        <v>0</v>
      </c>
      <c r="S488" s="36">
        <v>0</v>
      </c>
      <c r="T488" s="36">
        <v>0</v>
      </c>
      <c r="U488" s="36">
        <v>0</v>
      </c>
      <c r="V488" s="36">
        <v>0</v>
      </c>
      <c r="W488" s="41">
        <v>0</v>
      </c>
    </row>
    <row r="489" spans="1:23" x14ac:dyDescent="0.3">
      <c r="A489" s="86" t="s">
        <v>16</v>
      </c>
      <c r="B489" s="87" t="s">
        <v>627</v>
      </c>
      <c r="C489" s="88" t="s">
        <v>716</v>
      </c>
      <c r="D489" s="38">
        <v>4</v>
      </c>
      <c r="E489" s="36">
        <v>3</v>
      </c>
      <c r="F489" s="36">
        <v>1</v>
      </c>
      <c r="G489" s="36">
        <v>0</v>
      </c>
      <c r="H489" s="36">
        <v>0</v>
      </c>
      <c r="I489" s="36">
        <v>0</v>
      </c>
      <c r="J489" s="36">
        <v>0</v>
      </c>
      <c r="K489" s="36">
        <v>0</v>
      </c>
      <c r="L489" s="36">
        <v>0</v>
      </c>
      <c r="M489" s="39">
        <v>0</v>
      </c>
      <c r="N489" s="40">
        <v>324</v>
      </c>
      <c r="O489" s="36">
        <v>152</v>
      </c>
      <c r="P489" s="36">
        <v>172</v>
      </c>
      <c r="Q489" s="36">
        <v>0</v>
      </c>
      <c r="R489" s="36">
        <v>0</v>
      </c>
      <c r="S489" s="36">
        <v>0</v>
      </c>
      <c r="T489" s="36">
        <v>0</v>
      </c>
      <c r="U489" s="36">
        <v>0</v>
      </c>
      <c r="V489" s="36">
        <v>0</v>
      </c>
      <c r="W489" s="41">
        <v>0</v>
      </c>
    </row>
    <row r="490" spans="1:23" x14ac:dyDescent="0.3">
      <c r="A490" s="86" t="s">
        <v>16</v>
      </c>
      <c r="B490" s="87" t="s">
        <v>627</v>
      </c>
      <c r="C490" s="88" t="s">
        <v>720</v>
      </c>
      <c r="D490" s="38">
        <v>2</v>
      </c>
      <c r="E490" s="36">
        <v>2</v>
      </c>
      <c r="F490" s="36">
        <v>0</v>
      </c>
      <c r="G490" s="36">
        <v>0</v>
      </c>
      <c r="H490" s="36">
        <v>0</v>
      </c>
      <c r="I490" s="36">
        <v>0</v>
      </c>
      <c r="J490" s="36">
        <v>0</v>
      </c>
      <c r="K490" s="36">
        <v>0</v>
      </c>
      <c r="L490" s="36">
        <v>0</v>
      </c>
      <c r="M490" s="39">
        <v>0</v>
      </c>
      <c r="N490" s="40">
        <v>59</v>
      </c>
      <c r="O490" s="36">
        <v>59</v>
      </c>
      <c r="P490" s="36">
        <v>0</v>
      </c>
      <c r="Q490" s="36">
        <v>0</v>
      </c>
      <c r="R490" s="36">
        <v>0</v>
      </c>
      <c r="S490" s="36">
        <v>0</v>
      </c>
      <c r="T490" s="36">
        <v>0</v>
      </c>
      <c r="U490" s="36">
        <v>0</v>
      </c>
      <c r="V490" s="36">
        <v>0</v>
      </c>
      <c r="W490" s="41">
        <v>0</v>
      </c>
    </row>
    <row r="491" spans="1:23" x14ac:dyDescent="0.3">
      <c r="A491" s="86" t="s">
        <v>16</v>
      </c>
      <c r="B491" s="87" t="s">
        <v>627</v>
      </c>
      <c r="C491" s="88" t="s">
        <v>650</v>
      </c>
      <c r="D491" s="38">
        <v>1</v>
      </c>
      <c r="E491" s="36">
        <v>0</v>
      </c>
      <c r="F491" s="36">
        <v>0</v>
      </c>
      <c r="G491" s="36">
        <v>0</v>
      </c>
      <c r="H491" s="36">
        <v>1</v>
      </c>
      <c r="I491" s="36">
        <v>0</v>
      </c>
      <c r="J491" s="36">
        <v>0</v>
      </c>
      <c r="K491" s="36">
        <v>0</v>
      </c>
      <c r="L491" s="36">
        <v>0</v>
      </c>
      <c r="M491" s="39">
        <v>0</v>
      </c>
      <c r="N491" s="40">
        <v>4525</v>
      </c>
      <c r="O491" s="36">
        <v>0</v>
      </c>
      <c r="P491" s="36">
        <v>0</v>
      </c>
      <c r="Q491" s="36">
        <v>0</v>
      </c>
      <c r="R491" s="36">
        <v>4525</v>
      </c>
      <c r="S491" s="36">
        <v>0</v>
      </c>
      <c r="T491" s="36">
        <v>0</v>
      </c>
      <c r="U491" s="36">
        <v>0</v>
      </c>
      <c r="V491" s="36">
        <v>0</v>
      </c>
      <c r="W491" s="41">
        <v>0</v>
      </c>
    </row>
    <row r="492" spans="1:23" x14ac:dyDescent="0.3">
      <c r="A492" s="86" t="s">
        <v>16</v>
      </c>
      <c r="B492" s="87" t="s">
        <v>627</v>
      </c>
      <c r="C492" s="88" t="s">
        <v>714</v>
      </c>
      <c r="D492" s="38">
        <v>1</v>
      </c>
      <c r="E492" s="36">
        <v>1</v>
      </c>
      <c r="F492" s="36">
        <v>0</v>
      </c>
      <c r="G492" s="36">
        <v>0</v>
      </c>
      <c r="H492" s="36">
        <v>0</v>
      </c>
      <c r="I492" s="36">
        <v>0</v>
      </c>
      <c r="J492" s="36">
        <v>0</v>
      </c>
      <c r="K492" s="36">
        <v>0</v>
      </c>
      <c r="L492" s="36">
        <v>0</v>
      </c>
      <c r="M492" s="39">
        <v>0</v>
      </c>
      <c r="N492" s="40">
        <v>50</v>
      </c>
      <c r="O492" s="36">
        <v>50</v>
      </c>
      <c r="P492" s="36">
        <v>0</v>
      </c>
      <c r="Q492" s="36">
        <v>0</v>
      </c>
      <c r="R492" s="36">
        <v>0</v>
      </c>
      <c r="S492" s="36">
        <v>0</v>
      </c>
      <c r="T492" s="36">
        <v>0</v>
      </c>
      <c r="U492" s="36">
        <v>0</v>
      </c>
      <c r="V492" s="36">
        <v>0</v>
      </c>
      <c r="W492" s="41">
        <v>0</v>
      </c>
    </row>
    <row r="493" spans="1:23" x14ac:dyDescent="0.3">
      <c r="A493" s="86" t="s">
        <v>16</v>
      </c>
      <c r="B493" s="87" t="s">
        <v>627</v>
      </c>
      <c r="C493" s="88" t="s">
        <v>713</v>
      </c>
      <c r="D493" s="38">
        <v>8</v>
      </c>
      <c r="E493" s="36">
        <v>7</v>
      </c>
      <c r="F493" s="36">
        <v>0</v>
      </c>
      <c r="G493" s="36">
        <v>0</v>
      </c>
      <c r="H493" s="36">
        <v>1</v>
      </c>
      <c r="I493" s="36">
        <v>0</v>
      </c>
      <c r="J493" s="36">
        <v>0</v>
      </c>
      <c r="K493" s="36">
        <v>0</v>
      </c>
      <c r="L493" s="36">
        <v>0</v>
      </c>
      <c r="M493" s="39">
        <v>0</v>
      </c>
      <c r="N493" s="40">
        <v>1876</v>
      </c>
      <c r="O493" s="36">
        <v>430</v>
      </c>
      <c r="P493" s="36">
        <v>0</v>
      </c>
      <c r="Q493" s="36">
        <v>0</v>
      </c>
      <c r="R493" s="36">
        <v>1446</v>
      </c>
      <c r="S493" s="36">
        <v>0</v>
      </c>
      <c r="T493" s="36">
        <v>0</v>
      </c>
      <c r="U493" s="36">
        <v>0</v>
      </c>
      <c r="V493" s="36">
        <v>0</v>
      </c>
      <c r="W493" s="41">
        <v>0</v>
      </c>
    </row>
    <row r="494" spans="1:23" x14ac:dyDescent="0.3">
      <c r="A494" s="86" t="s">
        <v>16</v>
      </c>
      <c r="B494" s="87" t="s">
        <v>627</v>
      </c>
      <c r="C494" s="88" t="s">
        <v>712</v>
      </c>
      <c r="D494" s="38">
        <v>9</v>
      </c>
      <c r="E494" s="36">
        <v>7</v>
      </c>
      <c r="F494" s="36">
        <v>0</v>
      </c>
      <c r="G494" s="36">
        <v>0</v>
      </c>
      <c r="H494" s="36">
        <v>2</v>
      </c>
      <c r="I494" s="36">
        <v>0</v>
      </c>
      <c r="J494" s="36">
        <v>0</v>
      </c>
      <c r="K494" s="36">
        <v>0</v>
      </c>
      <c r="L494" s="36">
        <v>0</v>
      </c>
      <c r="M494" s="39">
        <v>0</v>
      </c>
      <c r="N494" s="40">
        <v>1267</v>
      </c>
      <c r="O494" s="36">
        <v>445</v>
      </c>
      <c r="P494" s="36">
        <v>0</v>
      </c>
      <c r="Q494" s="36">
        <v>0</v>
      </c>
      <c r="R494" s="36">
        <v>822</v>
      </c>
      <c r="S494" s="36">
        <v>0</v>
      </c>
      <c r="T494" s="36">
        <v>0</v>
      </c>
      <c r="U494" s="36">
        <v>0</v>
      </c>
      <c r="V494" s="36">
        <v>0</v>
      </c>
      <c r="W494" s="41">
        <v>0</v>
      </c>
    </row>
    <row r="495" spans="1:23" x14ac:dyDescent="0.3">
      <c r="A495" s="86" t="s">
        <v>16</v>
      </c>
      <c r="B495" s="87" t="s">
        <v>627</v>
      </c>
      <c r="C495" s="88" t="s">
        <v>627</v>
      </c>
      <c r="D495" s="38">
        <v>6</v>
      </c>
      <c r="E495" s="36">
        <v>4</v>
      </c>
      <c r="F495" s="36">
        <v>0</v>
      </c>
      <c r="G495" s="36">
        <v>0</v>
      </c>
      <c r="H495" s="36">
        <v>2</v>
      </c>
      <c r="I495" s="36">
        <v>0</v>
      </c>
      <c r="J495" s="36">
        <v>0</v>
      </c>
      <c r="K495" s="36">
        <v>0</v>
      </c>
      <c r="L495" s="36">
        <v>0</v>
      </c>
      <c r="M495" s="39">
        <v>0</v>
      </c>
      <c r="N495" s="40">
        <v>4947</v>
      </c>
      <c r="O495" s="36">
        <v>256</v>
      </c>
      <c r="P495" s="36">
        <v>0</v>
      </c>
      <c r="Q495" s="36">
        <v>0</v>
      </c>
      <c r="R495" s="36">
        <v>4691</v>
      </c>
      <c r="S495" s="36">
        <v>0</v>
      </c>
      <c r="T495" s="36">
        <v>0</v>
      </c>
      <c r="U495" s="36">
        <v>0</v>
      </c>
      <c r="V495" s="36">
        <v>0</v>
      </c>
      <c r="W495" s="41">
        <v>0</v>
      </c>
    </row>
    <row r="496" spans="1:23" x14ac:dyDescent="0.3">
      <c r="A496" s="86" t="s">
        <v>16</v>
      </c>
      <c r="B496" s="87" t="s">
        <v>627</v>
      </c>
      <c r="C496" s="88" t="s">
        <v>715</v>
      </c>
      <c r="D496" s="38">
        <v>9</v>
      </c>
      <c r="E496" s="36">
        <v>9</v>
      </c>
      <c r="F496" s="36">
        <v>0</v>
      </c>
      <c r="G496" s="36">
        <v>0</v>
      </c>
      <c r="H496" s="36">
        <v>0</v>
      </c>
      <c r="I496" s="36">
        <v>0</v>
      </c>
      <c r="J496" s="36">
        <v>0</v>
      </c>
      <c r="K496" s="36">
        <v>0</v>
      </c>
      <c r="L496" s="36">
        <v>0</v>
      </c>
      <c r="M496" s="39">
        <v>0</v>
      </c>
      <c r="N496" s="40">
        <v>543</v>
      </c>
      <c r="O496" s="36">
        <v>543</v>
      </c>
      <c r="P496" s="36">
        <v>0</v>
      </c>
      <c r="Q496" s="36">
        <v>0</v>
      </c>
      <c r="R496" s="36">
        <v>0</v>
      </c>
      <c r="S496" s="36">
        <v>0</v>
      </c>
      <c r="T496" s="36">
        <v>0</v>
      </c>
      <c r="U496" s="36">
        <v>0</v>
      </c>
      <c r="V496" s="36">
        <v>0</v>
      </c>
      <c r="W496" s="41">
        <v>0</v>
      </c>
    </row>
    <row r="497" spans="1:23" x14ac:dyDescent="0.3">
      <c r="A497" s="86" t="s">
        <v>16</v>
      </c>
      <c r="B497" s="87" t="s">
        <v>627</v>
      </c>
      <c r="C497" s="88" t="s">
        <v>717</v>
      </c>
      <c r="D497" s="38">
        <v>0</v>
      </c>
      <c r="E497" s="36">
        <v>0</v>
      </c>
      <c r="F497" s="36">
        <v>0</v>
      </c>
      <c r="G497" s="36">
        <v>0</v>
      </c>
      <c r="H497" s="36">
        <v>0</v>
      </c>
      <c r="I497" s="36">
        <v>0</v>
      </c>
      <c r="J497" s="36">
        <v>0</v>
      </c>
      <c r="K497" s="36">
        <v>0</v>
      </c>
      <c r="L497" s="36">
        <v>0</v>
      </c>
      <c r="M497" s="39">
        <v>0</v>
      </c>
      <c r="N497" s="40">
        <v>0</v>
      </c>
      <c r="O497" s="36">
        <v>0</v>
      </c>
      <c r="P497" s="36">
        <v>0</v>
      </c>
      <c r="Q497" s="36">
        <v>0</v>
      </c>
      <c r="R497" s="36">
        <v>0</v>
      </c>
      <c r="S497" s="36">
        <v>0</v>
      </c>
      <c r="T497" s="36">
        <v>0</v>
      </c>
      <c r="U497" s="36">
        <v>0</v>
      </c>
      <c r="V497" s="36">
        <v>0</v>
      </c>
      <c r="W497" s="41">
        <v>0</v>
      </c>
    </row>
    <row r="498" spans="1:23" x14ac:dyDescent="0.3">
      <c r="A498" s="86" t="s">
        <v>16</v>
      </c>
      <c r="B498" s="87" t="s">
        <v>627</v>
      </c>
      <c r="C498" s="88" t="s">
        <v>719</v>
      </c>
      <c r="D498" s="38">
        <v>4</v>
      </c>
      <c r="E498" s="36">
        <v>4</v>
      </c>
      <c r="F498" s="36">
        <v>0</v>
      </c>
      <c r="G498" s="36">
        <v>0</v>
      </c>
      <c r="H498" s="36">
        <v>0</v>
      </c>
      <c r="I498" s="36">
        <v>0</v>
      </c>
      <c r="J498" s="36">
        <v>0</v>
      </c>
      <c r="K498" s="36">
        <v>0</v>
      </c>
      <c r="L498" s="36">
        <v>0</v>
      </c>
      <c r="M498" s="39">
        <v>0</v>
      </c>
      <c r="N498" s="40">
        <v>496</v>
      </c>
      <c r="O498" s="36">
        <v>496</v>
      </c>
      <c r="P498" s="36">
        <v>0</v>
      </c>
      <c r="Q498" s="36">
        <v>0</v>
      </c>
      <c r="R498" s="36">
        <v>0</v>
      </c>
      <c r="S498" s="36">
        <v>0</v>
      </c>
      <c r="T498" s="36">
        <v>0</v>
      </c>
      <c r="U498" s="36">
        <v>0</v>
      </c>
      <c r="V498" s="36">
        <v>0</v>
      </c>
      <c r="W498" s="41">
        <v>0</v>
      </c>
    </row>
    <row r="499" spans="1:23" x14ac:dyDescent="0.3">
      <c r="A499" s="86" t="s">
        <v>16</v>
      </c>
      <c r="B499" s="87" t="s">
        <v>627</v>
      </c>
      <c r="C499" s="88" t="s">
        <v>718</v>
      </c>
      <c r="D499" s="38">
        <v>2</v>
      </c>
      <c r="E499" s="36">
        <v>2</v>
      </c>
      <c r="F499" s="36">
        <v>0</v>
      </c>
      <c r="G499" s="36">
        <v>0</v>
      </c>
      <c r="H499" s="36">
        <v>0</v>
      </c>
      <c r="I499" s="36">
        <v>0</v>
      </c>
      <c r="J499" s="36">
        <v>0</v>
      </c>
      <c r="K499" s="36">
        <v>0</v>
      </c>
      <c r="L499" s="36">
        <v>0</v>
      </c>
      <c r="M499" s="39">
        <v>0</v>
      </c>
      <c r="N499" s="40">
        <v>159</v>
      </c>
      <c r="O499" s="36">
        <v>159</v>
      </c>
      <c r="P499" s="36">
        <v>0</v>
      </c>
      <c r="Q499" s="36">
        <v>0</v>
      </c>
      <c r="R499" s="36">
        <v>0</v>
      </c>
      <c r="S499" s="36">
        <v>0</v>
      </c>
      <c r="T499" s="36">
        <v>0</v>
      </c>
      <c r="U499" s="36">
        <v>0</v>
      </c>
      <c r="V499" s="36">
        <v>0</v>
      </c>
      <c r="W499" s="41">
        <v>0</v>
      </c>
    </row>
    <row r="500" spans="1:23" x14ac:dyDescent="0.3">
      <c r="A500" s="86" t="s">
        <v>16</v>
      </c>
      <c r="B500" s="87" t="s">
        <v>37</v>
      </c>
      <c r="C500" s="88" t="s">
        <v>41</v>
      </c>
      <c r="D500" s="38">
        <v>8</v>
      </c>
      <c r="E500" s="36">
        <v>6</v>
      </c>
      <c r="F500" s="36">
        <v>1</v>
      </c>
      <c r="G500" s="36">
        <v>1</v>
      </c>
      <c r="H500" s="36">
        <v>0</v>
      </c>
      <c r="I500" s="36">
        <v>0</v>
      </c>
      <c r="J500" s="36">
        <v>0</v>
      </c>
      <c r="K500" s="36">
        <v>0</v>
      </c>
      <c r="L500" s="36">
        <v>0</v>
      </c>
      <c r="M500" s="39">
        <v>0</v>
      </c>
      <c r="N500" s="40">
        <v>1409</v>
      </c>
      <c r="O500" s="36">
        <v>1369</v>
      </c>
      <c r="P500" s="36">
        <v>27</v>
      </c>
      <c r="Q500" s="36">
        <v>13</v>
      </c>
      <c r="R500" s="36">
        <v>0</v>
      </c>
      <c r="S500" s="36">
        <v>0</v>
      </c>
      <c r="T500" s="36">
        <v>0</v>
      </c>
      <c r="U500" s="36">
        <v>0</v>
      </c>
      <c r="V500" s="36">
        <v>0</v>
      </c>
      <c r="W500" s="41">
        <v>0</v>
      </c>
    </row>
    <row r="501" spans="1:23" x14ac:dyDescent="0.3">
      <c r="A501" s="86" t="s">
        <v>16</v>
      </c>
      <c r="B501" s="87" t="s">
        <v>37</v>
      </c>
      <c r="C501" s="88" t="s">
        <v>42</v>
      </c>
      <c r="D501" s="38">
        <v>0</v>
      </c>
      <c r="E501" s="36">
        <v>0</v>
      </c>
      <c r="F501" s="36">
        <v>0</v>
      </c>
      <c r="G501" s="36">
        <v>0</v>
      </c>
      <c r="H501" s="36">
        <v>0</v>
      </c>
      <c r="I501" s="36">
        <v>0</v>
      </c>
      <c r="J501" s="36">
        <v>0</v>
      </c>
      <c r="K501" s="36">
        <v>0</v>
      </c>
      <c r="L501" s="36">
        <v>0</v>
      </c>
      <c r="M501" s="39">
        <v>0</v>
      </c>
      <c r="N501" s="40">
        <v>0</v>
      </c>
      <c r="O501" s="36">
        <v>0</v>
      </c>
      <c r="P501" s="36">
        <v>0</v>
      </c>
      <c r="Q501" s="36">
        <v>0</v>
      </c>
      <c r="R501" s="36">
        <v>0</v>
      </c>
      <c r="S501" s="36">
        <v>0</v>
      </c>
      <c r="T501" s="36">
        <v>0</v>
      </c>
      <c r="U501" s="36">
        <v>0</v>
      </c>
      <c r="V501" s="36">
        <v>0</v>
      </c>
      <c r="W501" s="41">
        <v>0</v>
      </c>
    </row>
    <row r="502" spans="1:23" x14ac:dyDescent="0.3">
      <c r="A502" s="86" t="s">
        <v>16</v>
      </c>
      <c r="B502" s="87" t="s">
        <v>37</v>
      </c>
      <c r="C502" s="88" t="s">
        <v>47</v>
      </c>
      <c r="D502" s="38">
        <v>3</v>
      </c>
      <c r="E502" s="36">
        <v>1</v>
      </c>
      <c r="F502" s="36">
        <v>1</v>
      </c>
      <c r="G502" s="36">
        <v>0</v>
      </c>
      <c r="H502" s="36">
        <v>1</v>
      </c>
      <c r="I502" s="36">
        <v>0</v>
      </c>
      <c r="J502" s="36">
        <v>0</v>
      </c>
      <c r="K502" s="36">
        <v>0</v>
      </c>
      <c r="L502" s="36">
        <v>0</v>
      </c>
      <c r="M502" s="39">
        <v>0</v>
      </c>
      <c r="N502" s="40">
        <v>1542</v>
      </c>
      <c r="O502" s="36">
        <v>3</v>
      </c>
      <c r="P502" s="36">
        <v>139</v>
      </c>
      <c r="Q502" s="36">
        <v>0</v>
      </c>
      <c r="R502" s="36">
        <v>1400</v>
      </c>
      <c r="S502" s="36">
        <v>0</v>
      </c>
      <c r="T502" s="36">
        <v>0</v>
      </c>
      <c r="U502" s="36">
        <v>0</v>
      </c>
      <c r="V502" s="36">
        <v>0</v>
      </c>
      <c r="W502" s="41">
        <v>0</v>
      </c>
    </row>
    <row r="503" spans="1:23" x14ac:dyDescent="0.3">
      <c r="A503" s="86" t="s">
        <v>16</v>
      </c>
      <c r="B503" s="87" t="s">
        <v>37</v>
      </c>
      <c r="C503" s="88" t="s">
        <v>38</v>
      </c>
      <c r="D503" s="38">
        <v>1</v>
      </c>
      <c r="E503" s="36">
        <v>0</v>
      </c>
      <c r="F503" s="36">
        <v>0</v>
      </c>
      <c r="G503" s="36">
        <v>1</v>
      </c>
      <c r="H503" s="36">
        <v>0</v>
      </c>
      <c r="I503" s="36">
        <v>0</v>
      </c>
      <c r="J503" s="36">
        <v>0</v>
      </c>
      <c r="K503" s="36">
        <v>0</v>
      </c>
      <c r="L503" s="36">
        <v>0</v>
      </c>
      <c r="M503" s="39">
        <v>0</v>
      </c>
      <c r="N503" s="40">
        <v>72</v>
      </c>
      <c r="O503" s="36">
        <v>0</v>
      </c>
      <c r="P503" s="36">
        <v>0</v>
      </c>
      <c r="Q503" s="36">
        <v>72</v>
      </c>
      <c r="R503" s="36">
        <v>0</v>
      </c>
      <c r="S503" s="36">
        <v>0</v>
      </c>
      <c r="T503" s="36">
        <v>0</v>
      </c>
      <c r="U503" s="36">
        <v>0</v>
      </c>
      <c r="V503" s="36">
        <v>0</v>
      </c>
      <c r="W503" s="41">
        <v>0</v>
      </c>
    </row>
    <row r="504" spans="1:23" x14ac:dyDescent="0.3">
      <c r="A504" s="86" t="s">
        <v>16</v>
      </c>
      <c r="B504" s="87" t="s">
        <v>37</v>
      </c>
      <c r="C504" s="88" t="s">
        <v>46</v>
      </c>
      <c r="D504" s="38">
        <v>3</v>
      </c>
      <c r="E504" s="36">
        <v>2</v>
      </c>
      <c r="F504" s="36">
        <v>1</v>
      </c>
      <c r="G504" s="36">
        <v>0</v>
      </c>
      <c r="H504" s="36">
        <v>0</v>
      </c>
      <c r="I504" s="36">
        <v>0</v>
      </c>
      <c r="J504" s="36">
        <v>0</v>
      </c>
      <c r="K504" s="36">
        <v>0</v>
      </c>
      <c r="L504" s="36">
        <v>0</v>
      </c>
      <c r="M504" s="39">
        <v>0</v>
      </c>
      <c r="N504" s="40">
        <v>249</v>
      </c>
      <c r="O504" s="36">
        <v>116</v>
      </c>
      <c r="P504" s="36">
        <v>133</v>
      </c>
      <c r="Q504" s="36">
        <v>0</v>
      </c>
      <c r="R504" s="36">
        <v>0</v>
      </c>
      <c r="S504" s="36">
        <v>0</v>
      </c>
      <c r="T504" s="36">
        <v>0</v>
      </c>
      <c r="U504" s="36">
        <v>0</v>
      </c>
      <c r="V504" s="36">
        <v>0</v>
      </c>
      <c r="W504" s="41">
        <v>0</v>
      </c>
    </row>
    <row r="505" spans="1:23" x14ac:dyDescent="0.3">
      <c r="A505" s="86" t="s">
        <v>16</v>
      </c>
      <c r="B505" s="87" t="s">
        <v>37</v>
      </c>
      <c r="C505" s="88" t="s">
        <v>37</v>
      </c>
      <c r="D505" s="38">
        <v>27</v>
      </c>
      <c r="E505" s="36">
        <v>22</v>
      </c>
      <c r="F505" s="36">
        <v>1</v>
      </c>
      <c r="G505" s="36">
        <v>0</v>
      </c>
      <c r="H505" s="36">
        <v>3</v>
      </c>
      <c r="I505" s="36">
        <v>0</v>
      </c>
      <c r="J505" s="36">
        <v>1</v>
      </c>
      <c r="K505" s="36">
        <v>0</v>
      </c>
      <c r="L505" s="36">
        <v>0</v>
      </c>
      <c r="M505" s="39">
        <v>0</v>
      </c>
      <c r="N505" s="40">
        <v>70616</v>
      </c>
      <c r="O505" s="36">
        <v>1131</v>
      </c>
      <c r="P505" s="36">
        <v>35</v>
      </c>
      <c r="Q505" s="36">
        <v>0</v>
      </c>
      <c r="R505" s="36">
        <v>4450</v>
      </c>
      <c r="S505" s="36">
        <v>0</v>
      </c>
      <c r="T505" s="36">
        <v>65000</v>
      </c>
      <c r="U505" s="36">
        <v>0</v>
      </c>
      <c r="V505" s="36">
        <v>0</v>
      </c>
      <c r="W505" s="41">
        <v>0</v>
      </c>
    </row>
    <row r="506" spans="1:23" x14ac:dyDescent="0.3">
      <c r="A506" s="86" t="s">
        <v>16</v>
      </c>
      <c r="B506" s="87" t="s">
        <v>37</v>
      </c>
      <c r="C506" s="88" t="s">
        <v>43</v>
      </c>
      <c r="D506" s="38">
        <v>0</v>
      </c>
      <c r="E506" s="36">
        <v>0</v>
      </c>
      <c r="F506" s="36">
        <v>0</v>
      </c>
      <c r="G506" s="36">
        <v>0</v>
      </c>
      <c r="H506" s="36">
        <v>0</v>
      </c>
      <c r="I506" s="36">
        <v>0</v>
      </c>
      <c r="J506" s="36">
        <v>0</v>
      </c>
      <c r="K506" s="36">
        <v>0</v>
      </c>
      <c r="L506" s="36">
        <v>0</v>
      </c>
      <c r="M506" s="39">
        <v>0</v>
      </c>
      <c r="N506" s="40">
        <v>0</v>
      </c>
      <c r="O506" s="36">
        <v>0</v>
      </c>
      <c r="P506" s="36">
        <v>0</v>
      </c>
      <c r="Q506" s="36">
        <v>0</v>
      </c>
      <c r="R506" s="36">
        <v>0</v>
      </c>
      <c r="S506" s="36">
        <v>0</v>
      </c>
      <c r="T506" s="36">
        <v>0</v>
      </c>
      <c r="U506" s="36">
        <v>0</v>
      </c>
      <c r="V506" s="36">
        <v>0</v>
      </c>
      <c r="W506" s="41">
        <v>0</v>
      </c>
    </row>
    <row r="507" spans="1:23" x14ac:dyDescent="0.3">
      <c r="A507" s="86" t="s">
        <v>16</v>
      </c>
      <c r="B507" s="87" t="s">
        <v>91</v>
      </c>
      <c r="C507" s="88" t="s">
        <v>105</v>
      </c>
      <c r="D507" s="38">
        <v>0</v>
      </c>
      <c r="E507" s="36">
        <v>0</v>
      </c>
      <c r="F507" s="36">
        <v>0</v>
      </c>
      <c r="G507" s="36">
        <v>0</v>
      </c>
      <c r="H507" s="36">
        <v>0</v>
      </c>
      <c r="I507" s="36">
        <v>0</v>
      </c>
      <c r="J507" s="36">
        <v>0</v>
      </c>
      <c r="K507" s="36">
        <v>0</v>
      </c>
      <c r="L507" s="36">
        <v>0</v>
      </c>
      <c r="M507" s="39">
        <v>0</v>
      </c>
      <c r="N507" s="40">
        <v>0</v>
      </c>
      <c r="O507" s="36">
        <v>0</v>
      </c>
      <c r="P507" s="36">
        <v>0</v>
      </c>
      <c r="Q507" s="36">
        <v>0</v>
      </c>
      <c r="R507" s="36">
        <v>0</v>
      </c>
      <c r="S507" s="36">
        <v>0</v>
      </c>
      <c r="T507" s="36">
        <v>0</v>
      </c>
      <c r="U507" s="36">
        <v>0</v>
      </c>
      <c r="V507" s="36">
        <v>0</v>
      </c>
      <c r="W507" s="41">
        <v>0</v>
      </c>
    </row>
    <row r="508" spans="1:23" x14ac:dyDescent="0.3">
      <c r="A508" s="86" t="s">
        <v>16</v>
      </c>
      <c r="B508" s="87" t="s">
        <v>91</v>
      </c>
      <c r="C508" s="88" t="s">
        <v>19</v>
      </c>
      <c r="D508" s="38">
        <v>28</v>
      </c>
      <c r="E508" s="36">
        <v>25</v>
      </c>
      <c r="F508" s="36">
        <v>0</v>
      </c>
      <c r="G508" s="36">
        <v>0</v>
      </c>
      <c r="H508" s="36">
        <v>3</v>
      </c>
      <c r="I508" s="36">
        <v>0</v>
      </c>
      <c r="J508" s="36">
        <v>0</v>
      </c>
      <c r="K508" s="36">
        <v>0</v>
      </c>
      <c r="L508" s="36">
        <v>0</v>
      </c>
      <c r="M508" s="39">
        <v>0</v>
      </c>
      <c r="N508" s="40">
        <v>8353</v>
      </c>
      <c r="O508" s="36">
        <v>1831</v>
      </c>
      <c r="P508" s="36">
        <v>0</v>
      </c>
      <c r="Q508" s="36">
        <v>0</v>
      </c>
      <c r="R508" s="36">
        <v>6522</v>
      </c>
      <c r="S508" s="36">
        <v>0</v>
      </c>
      <c r="T508" s="36">
        <v>0</v>
      </c>
      <c r="U508" s="36">
        <v>0</v>
      </c>
      <c r="V508" s="36">
        <v>0</v>
      </c>
      <c r="W508" s="41">
        <v>0</v>
      </c>
    </row>
    <row r="509" spans="1:23" x14ac:dyDescent="0.3">
      <c r="A509" s="86" t="s">
        <v>16</v>
      </c>
      <c r="B509" s="87" t="s">
        <v>91</v>
      </c>
      <c r="C509" s="88" t="s">
        <v>98</v>
      </c>
      <c r="D509" s="38">
        <v>24</v>
      </c>
      <c r="E509" s="36">
        <v>18</v>
      </c>
      <c r="F509" s="36">
        <v>2</v>
      </c>
      <c r="G509" s="36">
        <v>0</v>
      </c>
      <c r="H509" s="36">
        <v>4</v>
      </c>
      <c r="I509" s="36">
        <v>0</v>
      </c>
      <c r="J509" s="36">
        <v>0</v>
      </c>
      <c r="K509" s="36">
        <v>0</v>
      </c>
      <c r="L509" s="36">
        <v>0</v>
      </c>
      <c r="M509" s="39">
        <v>0</v>
      </c>
      <c r="N509" s="40">
        <v>19226</v>
      </c>
      <c r="O509" s="36">
        <v>768</v>
      </c>
      <c r="P509" s="36">
        <v>300</v>
      </c>
      <c r="Q509" s="36">
        <v>0</v>
      </c>
      <c r="R509" s="36">
        <v>18158</v>
      </c>
      <c r="S509" s="36">
        <v>0</v>
      </c>
      <c r="T509" s="36">
        <v>0</v>
      </c>
      <c r="U509" s="36">
        <v>0</v>
      </c>
      <c r="V509" s="36">
        <v>0</v>
      </c>
      <c r="W509" s="41">
        <v>0</v>
      </c>
    </row>
    <row r="510" spans="1:23" x14ac:dyDescent="0.3">
      <c r="A510" s="86" t="s">
        <v>16</v>
      </c>
      <c r="B510" s="87" t="s">
        <v>91</v>
      </c>
      <c r="C510" s="88" t="s">
        <v>92</v>
      </c>
      <c r="D510" s="38">
        <v>2</v>
      </c>
      <c r="E510" s="36">
        <v>2</v>
      </c>
      <c r="F510" s="36">
        <v>0</v>
      </c>
      <c r="G510" s="36">
        <v>0</v>
      </c>
      <c r="H510" s="36">
        <v>0</v>
      </c>
      <c r="I510" s="36">
        <v>0</v>
      </c>
      <c r="J510" s="36">
        <v>0</v>
      </c>
      <c r="K510" s="36">
        <v>0</v>
      </c>
      <c r="L510" s="36">
        <v>0</v>
      </c>
      <c r="M510" s="39">
        <v>0</v>
      </c>
      <c r="N510" s="40">
        <v>40</v>
      </c>
      <c r="O510" s="36">
        <v>40</v>
      </c>
      <c r="P510" s="36">
        <v>0</v>
      </c>
      <c r="Q510" s="36">
        <v>0</v>
      </c>
      <c r="R510" s="36">
        <v>0</v>
      </c>
      <c r="S510" s="36">
        <v>0</v>
      </c>
      <c r="T510" s="36">
        <v>0</v>
      </c>
      <c r="U510" s="36">
        <v>0</v>
      </c>
      <c r="V510" s="36">
        <v>0</v>
      </c>
      <c r="W510" s="41">
        <v>0</v>
      </c>
    </row>
    <row r="511" spans="1:23" x14ac:dyDescent="0.3">
      <c r="A511" s="86" t="s">
        <v>16</v>
      </c>
      <c r="B511" s="87" t="s">
        <v>91</v>
      </c>
      <c r="C511" s="88" t="s">
        <v>97</v>
      </c>
      <c r="D511" s="38">
        <v>11</v>
      </c>
      <c r="E511" s="36">
        <v>7</v>
      </c>
      <c r="F511" s="36">
        <v>1</v>
      </c>
      <c r="G511" s="36">
        <v>0</v>
      </c>
      <c r="H511" s="36">
        <v>3</v>
      </c>
      <c r="I511" s="36">
        <v>0</v>
      </c>
      <c r="J511" s="36">
        <v>0</v>
      </c>
      <c r="K511" s="36">
        <v>0</v>
      </c>
      <c r="L511" s="36">
        <v>0</v>
      </c>
      <c r="M511" s="39">
        <v>0</v>
      </c>
      <c r="N511" s="40">
        <v>7428</v>
      </c>
      <c r="O511" s="36">
        <v>363</v>
      </c>
      <c r="P511" s="36">
        <v>65</v>
      </c>
      <c r="Q511" s="36">
        <v>0</v>
      </c>
      <c r="R511" s="36">
        <v>7000</v>
      </c>
      <c r="S511" s="36">
        <v>0</v>
      </c>
      <c r="T511" s="36">
        <v>0</v>
      </c>
      <c r="U511" s="36">
        <v>0</v>
      </c>
      <c r="V511" s="36">
        <v>0</v>
      </c>
      <c r="W511" s="41">
        <v>0</v>
      </c>
    </row>
    <row r="512" spans="1:23" x14ac:dyDescent="0.3">
      <c r="A512" s="86" t="s">
        <v>16</v>
      </c>
      <c r="B512" s="87" t="s">
        <v>91</v>
      </c>
      <c r="C512" s="88" t="s">
        <v>91</v>
      </c>
      <c r="D512" s="38">
        <v>0</v>
      </c>
      <c r="E512" s="36">
        <v>0</v>
      </c>
      <c r="F512" s="36">
        <v>0</v>
      </c>
      <c r="G512" s="36">
        <v>0</v>
      </c>
      <c r="H512" s="36">
        <v>0</v>
      </c>
      <c r="I512" s="36">
        <v>0</v>
      </c>
      <c r="J512" s="36">
        <v>0</v>
      </c>
      <c r="K512" s="36">
        <v>0</v>
      </c>
      <c r="L512" s="36">
        <v>0</v>
      </c>
      <c r="M512" s="39">
        <v>0</v>
      </c>
      <c r="N512" s="40">
        <v>0</v>
      </c>
      <c r="O512" s="36">
        <v>0</v>
      </c>
      <c r="P512" s="36">
        <v>0</v>
      </c>
      <c r="Q512" s="36">
        <v>0</v>
      </c>
      <c r="R512" s="36">
        <v>0</v>
      </c>
      <c r="S512" s="36">
        <v>0</v>
      </c>
      <c r="T512" s="36">
        <v>0</v>
      </c>
      <c r="U512" s="36">
        <v>0</v>
      </c>
      <c r="V512" s="36">
        <v>0</v>
      </c>
      <c r="W512" s="41">
        <v>0</v>
      </c>
    </row>
    <row r="513" spans="1:23" x14ac:dyDescent="0.3">
      <c r="A513" s="86" t="s">
        <v>16</v>
      </c>
      <c r="B513" s="87" t="s">
        <v>826</v>
      </c>
      <c r="C513" s="88" t="s">
        <v>832</v>
      </c>
      <c r="D513" s="38">
        <v>42</v>
      </c>
      <c r="E513" s="36">
        <v>38</v>
      </c>
      <c r="F513" s="36">
        <v>1</v>
      </c>
      <c r="G513" s="36">
        <v>0</v>
      </c>
      <c r="H513" s="36">
        <v>3</v>
      </c>
      <c r="I513" s="36">
        <v>0</v>
      </c>
      <c r="J513" s="36">
        <v>0</v>
      </c>
      <c r="K513" s="36">
        <v>0</v>
      </c>
      <c r="L513" s="36">
        <v>0</v>
      </c>
      <c r="M513" s="39">
        <v>0</v>
      </c>
      <c r="N513" s="40">
        <v>6155</v>
      </c>
      <c r="O513" s="36">
        <v>2971</v>
      </c>
      <c r="P513" s="36">
        <v>16</v>
      </c>
      <c r="Q513" s="36">
        <v>0</v>
      </c>
      <c r="R513" s="36">
        <v>3168</v>
      </c>
      <c r="S513" s="36">
        <v>0</v>
      </c>
      <c r="T513" s="36">
        <v>0</v>
      </c>
      <c r="U513" s="36">
        <v>0</v>
      </c>
      <c r="V513" s="36">
        <v>0</v>
      </c>
      <c r="W513" s="41">
        <v>0</v>
      </c>
    </row>
    <row r="514" spans="1:23" x14ac:dyDescent="0.3">
      <c r="A514" s="86" t="s">
        <v>16</v>
      </c>
      <c r="B514" s="87" t="s">
        <v>826</v>
      </c>
      <c r="C514" s="88" t="s">
        <v>831</v>
      </c>
      <c r="D514" s="38">
        <v>28</v>
      </c>
      <c r="E514" s="36">
        <v>23</v>
      </c>
      <c r="F514" s="36">
        <v>1</v>
      </c>
      <c r="G514" s="36">
        <v>0</v>
      </c>
      <c r="H514" s="36">
        <v>4</v>
      </c>
      <c r="I514" s="36">
        <v>0</v>
      </c>
      <c r="J514" s="36">
        <v>0</v>
      </c>
      <c r="K514" s="36">
        <v>0</v>
      </c>
      <c r="L514" s="36">
        <v>0</v>
      </c>
      <c r="M514" s="39">
        <v>0</v>
      </c>
      <c r="N514" s="40">
        <v>12031</v>
      </c>
      <c r="O514" s="36">
        <v>1493</v>
      </c>
      <c r="P514" s="36">
        <v>101</v>
      </c>
      <c r="Q514" s="36">
        <v>0</v>
      </c>
      <c r="R514" s="36">
        <v>10437</v>
      </c>
      <c r="S514" s="36">
        <v>0</v>
      </c>
      <c r="T514" s="36">
        <v>0</v>
      </c>
      <c r="U514" s="36">
        <v>0</v>
      </c>
      <c r="V514" s="36">
        <v>0</v>
      </c>
      <c r="W514" s="41">
        <v>0</v>
      </c>
    </row>
    <row r="515" spans="1:23" x14ac:dyDescent="0.3">
      <c r="A515" s="86" t="s">
        <v>16</v>
      </c>
      <c r="B515" s="87" t="s">
        <v>826</v>
      </c>
      <c r="C515" s="88" t="s">
        <v>827</v>
      </c>
      <c r="D515" s="38">
        <v>13</v>
      </c>
      <c r="E515" s="36">
        <v>11</v>
      </c>
      <c r="F515" s="36">
        <v>1</v>
      </c>
      <c r="G515" s="36">
        <v>0</v>
      </c>
      <c r="H515" s="36">
        <v>1</v>
      </c>
      <c r="I515" s="36">
        <v>0</v>
      </c>
      <c r="J515" s="36">
        <v>0</v>
      </c>
      <c r="K515" s="36">
        <v>0</v>
      </c>
      <c r="L515" s="36">
        <v>0</v>
      </c>
      <c r="M515" s="39">
        <v>0</v>
      </c>
      <c r="N515" s="40">
        <v>3929</v>
      </c>
      <c r="O515" s="36">
        <v>744</v>
      </c>
      <c r="P515" s="36">
        <v>122</v>
      </c>
      <c r="Q515" s="36">
        <v>0</v>
      </c>
      <c r="R515" s="36">
        <v>3063</v>
      </c>
      <c r="S515" s="36">
        <v>0</v>
      </c>
      <c r="T515" s="36">
        <v>0</v>
      </c>
      <c r="U515" s="36">
        <v>0</v>
      </c>
      <c r="V515" s="36">
        <v>0</v>
      </c>
      <c r="W515" s="41">
        <v>0</v>
      </c>
    </row>
    <row r="516" spans="1:23" x14ac:dyDescent="0.3">
      <c r="A516" s="86" t="s">
        <v>16</v>
      </c>
      <c r="B516" s="87" t="s">
        <v>826</v>
      </c>
      <c r="C516" s="88" t="s">
        <v>830</v>
      </c>
      <c r="D516" s="38">
        <v>15</v>
      </c>
      <c r="E516" s="36">
        <v>13</v>
      </c>
      <c r="F516" s="36">
        <v>0</v>
      </c>
      <c r="G516" s="36">
        <v>0</v>
      </c>
      <c r="H516" s="36">
        <v>2</v>
      </c>
      <c r="I516" s="36">
        <v>0</v>
      </c>
      <c r="J516" s="36">
        <v>0</v>
      </c>
      <c r="K516" s="36">
        <v>0</v>
      </c>
      <c r="L516" s="36">
        <v>0</v>
      </c>
      <c r="M516" s="39">
        <v>0</v>
      </c>
      <c r="N516" s="40">
        <v>5002</v>
      </c>
      <c r="O516" s="36">
        <v>817</v>
      </c>
      <c r="P516" s="36">
        <v>0</v>
      </c>
      <c r="Q516" s="36">
        <v>0</v>
      </c>
      <c r="R516" s="36">
        <v>4185</v>
      </c>
      <c r="S516" s="36">
        <v>0</v>
      </c>
      <c r="T516" s="36">
        <v>0</v>
      </c>
      <c r="U516" s="36">
        <v>0</v>
      </c>
      <c r="V516" s="36">
        <v>0</v>
      </c>
      <c r="W516" s="41">
        <v>0</v>
      </c>
    </row>
    <row r="517" spans="1:23" x14ac:dyDescent="0.3">
      <c r="A517" s="86" t="s">
        <v>16</v>
      </c>
      <c r="B517" s="87" t="s">
        <v>826</v>
      </c>
      <c r="C517" s="88" t="s">
        <v>239</v>
      </c>
      <c r="D517" s="38">
        <v>11</v>
      </c>
      <c r="E517" s="36">
        <v>7</v>
      </c>
      <c r="F517" s="36">
        <v>0</v>
      </c>
      <c r="G517" s="36">
        <v>0</v>
      </c>
      <c r="H517" s="36">
        <v>3</v>
      </c>
      <c r="I517" s="36">
        <v>0</v>
      </c>
      <c r="J517" s="36">
        <v>1</v>
      </c>
      <c r="K517" s="36">
        <v>0</v>
      </c>
      <c r="L517" s="36">
        <v>0</v>
      </c>
      <c r="M517" s="39">
        <v>0</v>
      </c>
      <c r="N517" s="40">
        <v>312673</v>
      </c>
      <c r="O517" s="36">
        <v>370</v>
      </c>
      <c r="P517" s="36">
        <v>0</v>
      </c>
      <c r="Q517" s="36">
        <v>0</v>
      </c>
      <c r="R517" s="36">
        <v>12303</v>
      </c>
      <c r="S517" s="36">
        <v>0</v>
      </c>
      <c r="T517" s="36">
        <v>300000</v>
      </c>
      <c r="U517" s="36">
        <v>0</v>
      </c>
      <c r="V517" s="36">
        <v>0</v>
      </c>
      <c r="W517" s="41">
        <v>0</v>
      </c>
    </row>
    <row r="518" spans="1:23" x14ac:dyDescent="0.3">
      <c r="A518" s="86" t="s">
        <v>16</v>
      </c>
      <c r="B518" s="87" t="s">
        <v>826</v>
      </c>
      <c r="C518" s="88" t="s">
        <v>826</v>
      </c>
      <c r="D518" s="38">
        <v>20</v>
      </c>
      <c r="E518" s="36">
        <v>17</v>
      </c>
      <c r="F518" s="36">
        <v>0</v>
      </c>
      <c r="G518" s="36">
        <v>0</v>
      </c>
      <c r="H518" s="36">
        <v>3</v>
      </c>
      <c r="I518" s="36">
        <v>0</v>
      </c>
      <c r="J518" s="36">
        <v>0</v>
      </c>
      <c r="K518" s="36">
        <v>0</v>
      </c>
      <c r="L518" s="36">
        <v>0</v>
      </c>
      <c r="M518" s="39">
        <v>0</v>
      </c>
      <c r="N518" s="40">
        <v>4322</v>
      </c>
      <c r="O518" s="36">
        <v>543</v>
      </c>
      <c r="P518" s="36">
        <v>0</v>
      </c>
      <c r="Q518" s="36">
        <v>0</v>
      </c>
      <c r="R518" s="36">
        <v>3779</v>
      </c>
      <c r="S518" s="36">
        <v>0</v>
      </c>
      <c r="T518" s="36">
        <v>0</v>
      </c>
      <c r="U518" s="36">
        <v>0</v>
      </c>
      <c r="V518" s="36">
        <v>0</v>
      </c>
      <c r="W518" s="41">
        <v>0</v>
      </c>
    </row>
    <row r="519" spans="1:23" x14ac:dyDescent="0.3">
      <c r="A519" s="86" t="s">
        <v>16</v>
      </c>
      <c r="B519" s="87" t="s">
        <v>826</v>
      </c>
      <c r="C519" s="88" t="s">
        <v>829</v>
      </c>
      <c r="D519" s="38">
        <v>51</v>
      </c>
      <c r="E519" s="36">
        <v>48</v>
      </c>
      <c r="F519" s="36">
        <v>2</v>
      </c>
      <c r="G519" s="36">
        <v>0</v>
      </c>
      <c r="H519" s="36">
        <v>1</v>
      </c>
      <c r="I519" s="36">
        <v>0</v>
      </c>
      <c r="J519" s="36">
        <v>0</v>
      </c>
      <c r="K519" s="36">
        <v>0</v>
      </c>
      <c r="L519" s="36">
        <v>0</v>
      </c>
      <c r="M519" s="39">
        <v>0</v>
      </c>
      <c r="N519" s="40">
        <v>5980</v>
      </c>
      <c r="O519" s="36">
        <v>3761</v>
      </c>
      <c r="P519" s="36">
        <v>108</v>
      </c>
      <c r="Q519" s="36">
        <v>0</v>
      </c>
      <c r="R519" s="36">
        <v>2111</v>
      </c>
      <c r="S519" s="36">
        <v>0</v>
      </c>
      <c r="T519" s="36">
        <v>0</v>
      </c>
      <c r="U519" s="36">
        <v>0</v>
      </c>
      <c r="V519" s="36">
        <v>0</v>
      </c>
      <c r="W519" s="41">
        <v>0</v>
      </c>
    </row>
    <row r="520" spans="1:23" x14ac:dyDescent="0.3">
      <c r="A520" s="86" t="s">
        <v>16</v>
      </c>
      <c r="B520" s="87" t="s">
        <v>826</v>
      </c>
      <c r="C520" s="88" t="s">
        <v>828</v>
      </c>
      <c r="D520" s="38">
        <v>26</v>
      </c>
      <c r="E520" s="36">
        <v>18</v>
      </c>
      <c r="F520" s="36">
        <v>2</v>
      </c>
      <c r="G520" s="36">
        <v>0</v>
      </c>
      <c r="H520" s="36">
        <v>6</v>
      </c>
      <c r="I520" s="36">
        <v>0</v>
      </c>
      <c r="J520" s="36">
        <v>0</v>
      </c>
      <c r="K520" s="36">
        <v>0</v>
      </c>
      <c r="L520" s="36">
        <v>0</v>
      </c>
      <c r="M520" s="39">
        <v>0</v>
      </c>
      <c r="N520" s="40">
        <v>15885</v>
      </c>
      <c r="O520" s="36">
        <v>1883</v>
      </c>
      <c r="P520" s="36">
        <v>211</v>
      </c>
      <c r="Q520" s="36">
        <v>0</v>
      </c>
      <c r="R520" s="36">
        <v>13791</v>
      </c>
      <c r="S520" s="36">
        <v>0</v>
      </c>
      <c r="T520" s="36">
        <v>0</v>
      </c>
      <c r="U520" s="36">
        <v>0</v>
      </c>
      <c r="V520" s="36">
        <v>0</v>
      </c>
      <c r="W520" s="41">
        <v>0</v>
      </c>
    </row>
    <row r="521" spans="1:23" x14ac:dyDescent="0.3">
      <c r="A521" s="86" t="s">
        <v>16</v>
      </c>
      <c r="B521" s="87" t="s">
        <v>100</v>
      </c>
      <c r="C521" s="88" t="s">
        <v>623</v>
      </c>
      <c r="D521" s="38">
        <v>66</v>
      </c>
      <c r="E521" s="36">
        <v>40</v>
      </c>
      <c r="F521" s="36">
        <v>17</v>
      </c>
      <c r="G521" s="36">
        <v>0</v>
      </c>
      <c r="H521" s="36">
        <v>9</v>
      </c>
      <c r="I521" s="36">
        <v>0</v>
      </c>
      <c r="J521" s="36">
        <v>0</v>
      </c>
      <c r="K521" s="36">
        <v>0</v>
      </c>
      <c r="L521" s="36">
        <v>0</v>
      </c>
      <c r="M521" s="39">
        <v>0</v>
      </c>
      <c r="N521" s="40">
        <v>16291</v>
      </c>
      <c r="O521" s="36">
        <v>2036</v>
      </c>
      <c r="P521" s="36">
        <v>991</v>
      </c>
      <c r="Q521" s="36">
        <v>0</v>
      </c>
      <c r="R521" s="36">
        <v>13264</v>
      </c>
      <c r="S521" s="36">
        <v>0</v>
      </c>
      <c r="T521" s="36">
        <v>0</v>
      </c>
      <c r="U521" s="36">
        <v>0</v>
      </c>
      <c r="V521" s="36">
        <v>0</v>
      </c>
      <c r="W521" s="41">
        <v>0</v>
      </c>
    </row>
    <row r="522" spans="1:23" x14ac:dyDescent="0.3">
      <c r="A522" s="86" t="s">
        <v>16</v>
      </c>
      <c r="B522" s="87" t="s">
        <v>100</v>
      </c>
      <c r="C522" s="88" t="s">
        <v>40</v>
      </c>
      <c r="D522" s="38">
        <v>81</v>
      </c>
      <c r="E522" s="36">
        <v>48</v>
      </c>
      <c r="F522" s="36">
        <v>25</v>
      </c>
      <c r="G522" s="36">
        <v>0</v>
      </c>
      <c r="H522" s="36">
        <v>8</v>
      </c>
      <c r="I522" s="36">
        <v>0</v>
      </c>
      <c r="J522" s="36">
        <v>0</v>
      </c>
      <c r="K522" s="36">
        <v>0</v>
      </c>
      <c r="L522" s="36">
        <v>0</v>
      </c>
      <c r="M522" s="39">
        <v>0</v>
      </c>
      <c r="N522" s="40">
        <v>19899</v>
      </c>
      <c r="O522" s="36">
        <v>2932</v>
      </c>
      <c r="P522" s="36">
        <v>1881</v>
      </c>
      <c r="Q522" s="36">
        <v>0</v>
      </c>
      <c r="R522" s="36">
        <v>15086</v>
      </c>
      <c r="S522" s="36">
        <v>0</v>
      </c>
      <c r="T522" s="36">
        <v>0</v>
      </c>
      <c r="U522" s="36">
        <v>0</v>
      </c>
      <c r="V522" s="36">
        <v>0</v>
      </c>
      <c r="W522" s="41">
        <v>0</v>
      </c>
    </row>
    <row r="523" spans="1:23" x14ac:dyDescent="0.3">
      <c r="A523" s="86" t="s">
        <v>16</v>
      </c>
      <c r="B523" s="87" t="s">
        <v>100</v>
      </c>
      <c r="C523" s="88" t="s">
        <v>631</v>
      </c>
      <c r="D523" s="38">
        <v>94</v>
      </c>
      <c r="E523" s="36">
        <v>68</v>
      </c>
      <c r="F523" s="36">
        <v>8</v>
      </c>
      <c r="G523" s="36">
        <v>0</v>
      </c>
      <c r="H523" s="36">
        <v>18</v>
      </c>
      <c r="I523" s="36">
        <v>0</v>
      </c>
      <c r="J523" s="36">
        <v>0</v>
      </c>
      <c r="K523" s="36">
        <v>0</v>
      </c>
      <c r="L523" s="36">
        <v>0</v>
      </c>
      <c r="M523" s="39">
        <v>0</v>
      </c>
      <c r="N523" s="40">
        <v>31420</v>
      </c>
      <c r="O523" s="36">
        <v>4762</v>
      </c>
      <c r="P523" s="36">
        <v>521</v>
      </c>
      <c r="Q523" s="36">
        <v>0</v>
      </c>
      <c r="R523" s="36">
        <v>26137</v>
      </c>
      <c r="S523" s="36">
        <v>0</v>
      </c>
      <c r="T523" s="36">
        <v>0</v>
      </c>
      <c r="U523" s="36">
        <v>0</v>
      </c>
      <c r="V523" s="36">
        <v>0</v>
      </c>
      <c r="W523" s="41">
        <v>0</v>
      </c>
    </row>
    <row r="524" spans="1:23" x14ac:dyDescent="0.3">
      <c r="A524" s="86" t="s">
        <v>16</v>
      </c>
      <c r="B524" s="87" t="s">
        <v>100</v>
      </c>
      <c r="C524" s="88" t="s">
        <v>632</v>
      </c>
      <c r="D524" s="38">
        <v>0</v>
      </c>
      <c r="E524" s="36">
        <v>0</v>
      </c>
      <c r="F524" s="36">
        <v>0</v>
      </c>
      <c r="G524" s="36">
        <v>0</v>
      </c>
      <c r="H524" s="36">
        <v>0</v>
      </c>
      <c r="I524" s="36">
        <v>0</v>
      </c>
      <c r="J524" s="36">
        <v>0</v>
      </c>
      <c r="K524" s="36">
        <v>0</v>
      </c>
      <c r="L524" s="36">
        <v>0</v>
      </c>
      <c r="M524" s="39">
        <v>0</v>
      </c>
      <c r="N524" s="40">
        <v>0</v>
      </c>
      <c r="O524" s="36">
        <v>0</v>
      </c>
      <c r="P524" s="36">
        <v>0</v>
      </c>
      <c r="Q524" s="36">
        <v>0</v>
      </c>
      <c r="R524" s="36">
        <v>0</v>
      </c>
      <c r="S524" s="36">
        <v>0</v>
      </c>
      <c r="T524" s="36">
        <v>0</v>
      </c>
      <c r="U524" s="36">
        <v>0</v>
      </c>
      <c r="V524" s="36">
        <v>0</v>
      </c>
      <c r="W524" s="41">
        <v>0</v>
      </c>
    </row>
    <row r="525" spans="1:23" x14ac:dyDescent="0.3">
      <c r="A525" s="86" t="s">
        <v>16</v>
      </c>
      <c r="B525" s="87" t="s">
        <v>100</v>
      </c>
      <c r="C525" s="88" t="s">
        <v>326</v>
      </c>
      <c r="D525" s="38">
        <v>1</v>
      </c>
      <c r="E525" s="36">
        <v>1</v>
      </c>
      <c r="F525" s="36">
        <v>0</v>
      </c>
      <c r="G525" s="36">
        <v>0</v>
      </c>
      <c r="H525" s="36">
        <v>0</v>
      </c>
      <c r="I525" s="36">
        <v>0</v>
      </c>
      <c r="J525" s="36">
        <v>0</v>
      </c>
      <c r="K525" s="36">
        <v>0</v>
      </c>
      <c r="L525" s="36">
        <v>0</v>
      </c>
      <c r="M525" s="39">
        <v>0</v>
      </c>
      <c r="N525" s="40">
        <v>248</v>
      </c>
      <c r="O525" s="36">
        <v>248</v>
      </c>
      <c r="P525" s="36">
        <v>0</v>
      </c>
      <c r="Q525" s="36">
        <v>0</v>
      </c>
      <c r="R525" s="36">
        <v>0</v>
      </c>
      <c r="S525" s="36">
        <v>0</v>
      </c>
      <c r="T525" s="36">
        <v>0</v>
      </c>
      <c r="U525" s="36">
        <v>0</v>
      </c>
      <c r="V525" s="36">
        <v>0</v>
      </c>
      <c r="W525" s="41">
        <v>0</v>
      </c>
    </row>
    <row r="526" spans="1:23" x14ac:dyDescent="0.3">
      <c r="A526" s="86" t="s">
        <v>16</v>
      </c>
      <c r="B526" s="87" t="s">
        <v>100</v>
      </c>
      <c r="C526" s="88" t="s">
        <v>630</v>
      </c>
      <c r="D526" s="38">
        <v>113</v>
      </c>
      <c r="E526" s="36">
        <v>68</v>
      </c>
      <c r="F526" s="36">
        <v>41</v>
      </c>
      <c r="G526" s="36">
        <v>0</v>
      </c>
      <c r="H526" s="36">
        <v>4</v>
      </c>
      <c r="I526" s="36">
        <v>0</v>
      </c>
      <c r="J526" s="36">
        <v>0</v>
      </c>
      <c r="K526" s="36">
        <v>0</v>
      </c>
      <c r="L526" s="36">
        <v>0</v>
      </c>
      <c r="M526" s="39">
        <v>0</v>
      </c>
      <c r="N526" s="40">
        <v>12617</v>
      </c>
      <c r="O526" s="36">
        <v>5556</v>
      </c>
      <c r="P526" s="36">
        <v>2833</v>
      </c>
      <c r="Q526" s="36">
        <v>0</v>
      </c>
      <c r="R526" s="36">
        <v>4228</v>
      </c>
      <c r="S526" s="36">
        <v>0</v>
      </c>
      <c r="T526" s="36">
        <v>0</v>
      </c>
      <c r="U526" s="36">
        <v>0</v>
      </c>
      <c r="V526" s="36">
        <v>0</v>
      </c>
      <c r="W526" s="41">
        <v>0</v>
      </c>
    </row>
    <row r="527" spans="1:23" x14ac:dyDescent="0.3">
      <c r="A527" s="86" t="s">
        <v>16</v>
      </c>
      <c r="B527" s="87" t="s">
        <v>100</v>
      </c>
      <c r="C527" s="88" t="s">
        <v>633</v>
      </c>
      <c r="D527" s="38">
        <v>75</v>
      </c>
      <c r="E527" s="36">
        <v>28</v>
      </c>
      <c r="F527" s="36">
        <v>43</v>
      </c>
      <c r="G527" s="36">
        <v>0</v>
      </c>
      <c r="H527" s="36">
        <v>4</v>
      </c>
      <c r="I527" s="36">
        <v>0</v>
      </c>
      <c r="J527" s="36">
        <v>0</v>
      </c>
      <c r="K527" s="36">
        <v>0</v>
      </c>
      <c r="L527" s="36">
        <v>0</v>
      </c>
      <c r="M527" s="39">
        <v>0</v>
      </c>
      <c r="N527" s="40">
        <v>26039</v>
      </c>
      <c r="O527" s="36">
        <v>1396</v>
      </c>
      <c r="P527" s="36">
        <v>2751</v>
      </c>
      <c r="Q527" s="36">
        <v>0</v>
      </c>
      <c r="R527" s="36">
        <v>21892</v>
      </c>
      <c r="S527" s="36">
        <v>0</v>
      </c>
      <c r="T527" s="36">
        <v>0</v>
      </c>
      <c r="U527" s="36">
        <v>0</v>
      </c>
      <c r="V527" s="36">
        <v>0</v>
      </c>
      <c r="W527" s="41">
        <v>0</v>
      </c>
    </row>
    <row r="528" spans="1:23" x14ac:dyDescent="0.3">
      <c r="A528" s="86" t="s">
        <v>16</v>
      </c>
      <c r="B528" s="87" t="s">
        <v>100</v>
      </c>
      <c r="C528" s="88" t="s">
        <v>101</v>
      </c>
      <c r="D528" s="38">
        <v>52</v>
      </c>
      <c r="E528" s="36">
        <v>45</v>
      </c>
      <c r="F528" s="36">
        <v>3</v>
      </c>
      <c r="G528" s="36">
        <v>0</v>
      </c>
      <c r="H528" s="36">
        <v>4</v>
      </c>
      <c r="I528" s="36">
        <v>0</v>
      </c>
      <c r="J528" s="36">
        <v>0</v>
      </c>
      <c r="K528" s="36">
        <v>0</v>
      </c>
      <c r="L528" s="36">
        <v>0</v>
      </c>
      <c r="M528" s="39">
        <v>0</v>
      </c>
      <c r="N528" s="40">
        <v>13650</v>
      </c>
      <c r="O528" s="36">
        <v>3481</v>
      </c>
      <c r="P528" s="36">
        <v>239</v>
      </c>
      <c r="Q528" s="36">
        <v>0</v>
      </c>
      <c r="R528" s="36">
        <v>9930</v>
      </c>
      <c r="S528" s="36">
        <v>0</v>
      </c>
      <c r="T528" s="36">
        <v>0</v>
      </c>
      <c r="U528" s="36">
        <v>0</v>
      </c>
      <c r="V528" s="36">
        <v>0</v>
      </c>
      <c r="W528" s="41">
        <v>0</v>
      </c>
    </row>
    <row r="529" spans="1:23" x14ac:dyDescent="0.3">
      <c r="A529" s="86" t="s">
        <v>16</v>
      </c>
      <c r="B529" s="87" t="s">
        <v>100</v>
      </c>
      <c r="C529" s="88" t="s">
        <v>618</v>
      </c>
      <c r="D529" s="38">
        <v>20</v>
      </c>
      <c r="E529" s="36">
        <v>18</v>
      </c>
      <c r="F529" s="36">
        <v>1</v>
      </c>
      <c r="G529" s="36">
        <v>0</v>
      </c>
      <c r="H529" s="36">
        <v>1</v>
      </c>
      <c r="I529" s="36">
        <v>0</v>
      </c>
      <c r="J529" s="36">
        <v>0</v>
      </c>
      <c r="K529" s="36">
        <v>0</v>
      </c>
      <c r="L529" s="36">
        <v>0</v>
      </c>
      <c r="M529" s="39">
        <v>0</v>
      </c>
      <c r="N529" s="40">
        <v>2153</v>
      </c>
      <c r="O529" s="36">
        <v>1189</v>
      </c>
      <c r="P529" s="36">
        <v>76</v>
      </c>
      <c r="Q529" s="36">
        <v>0</v>
      </c>
      <c r="R529" s="36">
        <v>888</v>
      </c>
      <c r="S529" s="36">
        <v>0</v>
      </c>
      <c r="T529" s="36">
        <v>0</v>
      </c>
      <c r="U529" s="36">
        <v>0</v>
      </c>
      <c r="V529" s="36">
        <v>0</v>
      </c>
      <c r="W529" s="41">
        <v>0</v>
      </c>
    </row>
    <row r="530" spans="1:23" x14ac:dyDescent="0.3">
      <c r="A530" s="86" t="s">
        <v>16</v>
      </c>
      <c r="B530" s="87" t="s">
        <v>833</v>
      </c>
      <c r="C530" s="88" t="s">
        <v>836</v>
      </c>
      <c r="D530" s="38">
        <v>10</v>
      </c>
      <c r="E530" s="36">
        <v>7</v>
      </c>
      <c r="F530" s="36">
        <v>0</v>
      </c>
      <c r="G530" s="36">
        <v>0</v>
      </c>
      <c r="H530" s="36">
        <v>3</v>
      </c>
      <c r="I530" s="36">
        <v>0</v>
      </c>
      <c r="J530" s="36">
        <v>0</v>
      </c>
      <c r="K530" s="36">
        <v>0</v>
      </c>
      <c r="L530" s="36">
        <v>0</v>
      </c>
      <c r="M530" s="39">
        <v>0</v>
      </c>
      <c r="N530" s="40">
        <v>6380</v>
      </c>
      <c r="O530" s="36">
        <v>579</v>
      </c>
      <c r="P530" s="36">
        <v>0</v>
      </c>
      <c r="Q530" s="36">
        <v>0</v>
      </c>
      <c r="R530" s="36">
        <v>5801</v>
      </c>
      <c r="S530" s="36">
        <v>0</v>
      </c>
      <c r="T530" s="36">
        <v>0</v>
      </c>
      <c r="U530" s="36">
        <v>0</v>
      </c>
      <c r="V530" s="36">
        <v>0</v>
      </c>
      <c r="W530" s="41">
        <v>0</v>
      </c>
    </row>
    <row r="531" spans="1:23" x14ac:dyDescent="0.3">
      <c r="A531" s="86" t="s">
        <v>16</v>
      </c>
      <c r="B531" s="87" t="s">
        <v>833</v>
      </c>
      <c r="C531" s="88" t="s">
        <v>838</v>
      </c>
      <c r="D531" s="38">
        <v>36</v>
      </c>
      <c r="E531" s="36">
        <v>31</v>
      </c>
      <c r="F531" s="36">
        <v>0</v>
      </c>
      <c r="G531" s="36">
        <v>0</v>
      </c>
      <c r="H531" s="36">
        <v>5</v>
      </c>
      <c r="I531" s="36">
        <v>0</v>
      </c>
      <c r="J531" s="36">
        <v>0</v>
      </c>
      <c r="K531" s="36">
        <v>0</v>
      </c>
      <c r="L531" s="36">
        <v>0</v>
      </c>
      <c r="M531" s="39">
        <v>0</v>
      </c>
      <c r="N531" s="40">
        <v>3631</v>
      </c>
      <c r="O531" s="36">
        <v>1683</v>
      </c>
      <c r="P531" s="36">
        <v>0</v>
      </c>
      <c r="Q531" s="36">
        <v>0</v>
      </c>
      <c r="R531" s="36">
        <v>1948</v>
      </c>
      <c r="S531" s="36">
        <v>0</v>
      </c>
      <c r="T531" s="36">
        <v>0</v>
      </c>
      <c r="U531" s="36">
        <v>0</v>
      </c>
      <c r="V531" s="36">
        <v>0</v>
      </c>
      <c r="W531" s="41">
        <v>0</v>
      </c>
    </row>
    <row r="532" spans="1:23" x14ac:dyDescent="0.3">
      <c r="A532" s="86" t="s">
        <v>16</v>
      </c>
      <c r="B532" s="87" t="s">
        <v>833</v>
      </c>
      <c r="C532" s="88" t="s">
        <v>834</v>
      </c>
      <c r="D532" s="38">
        <v>18</v>
      </c>
      <c r="E532" s="36">
        <v>14</v>
      </c>
      <c r="F532" s="36">
        <v>0</v>
      </c>
      <c r="G532" s="36">
        <v>0</v>
      </c>
      <c r="H532" s="36">
        <v>4</v>
      </c>
      <c r="I532" s="36">
        <v>0</v>
      </c>
      <c r="J532" s="36">
        <v>0</v>
      </c>
      <c r="K532" s="36">
        <v>0</v>
      </c>
      <c r="L532" s="36">
        <v>0</v>
      </c>
      <c r="M532" s="39">
        <v>0</v>
      </c>
      <c r="N532" s="40">
        <v>10427</v>
      </c>
      <c r="O532" s="36">
        <v>839</v>
      </c>
      <c r="P532" s="36">
        <v>0</v>
      </c>
      <c r="Q532" s="36">
        <v>0</v>
      </c>
      <c r="R532" s="36">
        <v>9588</v>
      </c>
      <c r="S532" s="36">
        <v>0</v>
      </c>
      <c r="T532" s="36">
        <v>0</v>
      </c>
      <c r="U532" s="36">
        <v>0</v>
      </c>
      <c r="V532" s="36">
        <v>0</v>
      </c>
      <c r="W532" s="41">
        <v>0</v>
      </c>
    </row>
    <row r="533" spans="1:23" x14ac:dyDescent="0.3">
      <c r="A533" s="86" t="s">
        <v>16</v>
      </c>
      <c r="B533" s="87" t="s">
        <v>833</v>
      </c>
      <c r="C533" s="88" t="s">
        <v>837</v>
      </c>
      <c r="D533" s="38">
        <v>21</v>
      </c>
      <c r="E533" s="36">
        <v>15</v>
      </c>
      <c r="F533" s="36">
        <v>0</v>
      </c>
      <c r="G533" s="36">
        <v>0</v>
      </c>
      <c r="H533" s="36">
        <v>6</v>
      </c>
      <c r="I533" s="36">
        <v>0</v>
      </c>
      <c r="J533" s="36">
        <v>0</v>
      </c>
      <c r="K533" s="36">
        <v>0</v>
      </c>
      <c r="L533" s="36">
        <v>0</v>
      </c>
      <c r="M533" s="39">
        <v>0</v>
      </c>
      <c r="N533" s="40">
        <v>16212</v>
      </c>
      <c r="O533" s="36">
        <v>2044</v>
      </c>
      <c r="P533" s="36">
        <v>0</v>
      </c>
      <c r="Q533" s="36">
        <v>0</v>
      </c>
      <c r="R533" s="36">
        <v>14168</v>
      </c>
      <c r="S533" s="36">
        <v>0</v>
      </c>
      <c r="T533" s="36">
        <v>0</v>
      </c>
      <c r="U533" s="36">
        <v>0</v>
      </c>
      <c r="V533" s="36">
        <v>0</v>
      </c>
      <c r="W533" s="41">
        <v>0</v>
      </c>
    </row>
    <row r="534" spans="1:23" x14ac:dyDescent="0.3">
      <c r="A534" s="86" t="s">
        <v>16</v>
      </c>
      <c r="B534" s="87" t="s">
        <v>93</v>
      </c>
      <c r="C534" s="88" t="s">
        <v>94</v>
      </c>
      <c r="D534" s="38">
        <v>0</v>
      </c>
      <c r="E534" s="36">
        <v>0</v>
      </c>
      <c r="F534" s="36">
        <v>0</v>
      </c>
      <c r="G534" s="36">
        <v>0</v>
      </c>
      <c r="H534" s="36">
        <v>0</v>
      </c>
      <c r="I534" s="36">
        <v>0</v>
      </c>
      <c r="J534" s="36">
        <v>0</v>
      </c>
      <c r="K534" s="36">
        <v>0</v>
      </c>
      <c r="L534" s="36">
        <v>0</v>
      </c>
      <c r="M534" s="39">
        <v>0</v>
      </c>
      <c r="N534" s="40">
        <v>0</v>
      </c>
      <c r="O534" s="36">
        <v>0</v>
      </c>
      <c r="P534" s="36">
        <v>0</v>
      </c>
      <c r="Q534" s="36">
        <v>0</v>
      </c>
      <c r="R534" s="36">
        <v>0</v>
      </c>
      <c r="S534" s="36">
        <v>0</v>
      </c>
      <c r="T534" s="36">
        <v>0</v>
      </c>
      <c r="U534" s="36">
        <v>0</v>
      </c>
      <c r="V534" s="36">
        <v>0</v>
      </c>
      <c r="W534" s="41">
        <v>0</v>
      </c>
    </row>
    <row r="535" spans="1:23" x14ac:dyDescent="0.3">
      <c r="A535" s="86" t="s">
        <v>16</v>
      </c>
      <c r="B535" s="87" t="s">
        <v>93</v>
      </c>
      <c r="C535" s="88" t="s">
        <v>93</v>
      </c>
      <c r="D535" s="38">
        <v>0</v>
      </c>
      <c r="E535" s="36">
        <v>0</v>
      </c>
      <c r="F535" s="36">
        <v>0</v>
      </c>
      <c r="G535" s="36">
        <v>0</v>
      </c>
      <c r="H535" s="36">
        <v>0</v>
      </c>
      <c r="I535" s="36">
        <v>0</v>
      </c>
      <c r="J535" s="36">
        <v>0</v>
      </c>
      <c r="K535" s="36">
        <v>0</v>
      </c>
      <c r="L535" s="36">
        <v>0</v>
      </c>
      <c r="M535" s="39">
        <v>0</v>
      </c>
      <c r="N535" s="40">
        <v>0</v>
      </c>
      <c r="O535" s="36">
        <v>0</v>
      </c>
      <c r="P535" s="36">
        <v>0</v>
      </c>
      <c r="Q535" s="36">
        <v>0</v>
      </c>
      <c r="R535" s="36">
        <v>0</v>
      </c>
      <c r="S535" s="36">
        <v>0</v>
      </c>
      <c r="T535" s="36">
        <v>0</v>
      </c>
      <c r="U535" s="36">
        <v>0</v>
      </c>
      <c r="V535" s="36">
        <v>0</v>
      </c>
      <c r="W535" s="41">
        <v>0</v>
      </c>
    </row>
    <row r="536" spans="1:23" x14ac:dyDescent="0.3">
      <c r="A536" s="86" t="s">
        <v>16</v>
      </c>
      <c r="B536" s="87" t="s">
        <v>93</v>
      </c>
      <c r="C536" s="88" t="s">
        <v>99</v>
      </c>
      <c r="D536" s="38">
        <v>7</v>
      </c>
      <c r="E536" s="36">
        <v>1</v>
      </c>
      <c r="F536" s="36">
        <v>0</v>
      </c>
      <c r="G536" s="36">
        <v>0</v>
      </c>
      <c r="H536" s="36">
        <v>6</v>
      </c>
      <c r="I536" s="36">
        <v>0</v>
      </c>
      <c r="J536" s="36">
        <v>0</v>
      </c>
      <c r="K536" s="36">
        <v>0</v>
      </c>
      <c r="L536" s="36">
        <v>0</v>
      </c>
      <c r="M536" s="39">
        <v>0</v>
      </c>
      <c r="N536" s="40">
        <v>7505</v>
      </c>
      <c r="O536" s="36">
        <v>5</v>
      </c>
      <c r="P536" s="36">
        <v>0</v>
      </c>
      <c r="Q536" s="36">
        <v>0</v>
      </c>
      <c r="R536" s="36">
        <v>7500</v>
      </c>
      <c r="S536" s="36">
        <v>0</v>
      </c>
      <c r="T536" s="36">
        <v>0</v>
      </c>
      <c r="U536" s="36">
        <v>0</v>
      </c>
      <c r="V536" s="36">
        <v>0</v>
      </c>
      <c r="W536" s="41">
        <v>0</v>
      </c>
    </row>
    <row r="537" spans="1:23" x14ac:dyDescent="0.3">
      <c r="A537" s="86" t="s">
        <v>16</v>
      </c>
      <c r="B537" s="87" t="s">
        <v>644</v>
      </c>
      <c r="C537" s="88" t="s">
        <v>835</v>
      </c>
      <c r="D537" s="38">
        <v>94</v>
      </c>
      <c r="E537" s="36">
        <v>55</v>
      </c>
      <c r="F537" s="36">
        <v>0</v>
      </c>
      <c r="G537" s="36">
        <v>0</v>
      </c>
      <c r="H537" s="36">
        <v>39</v>
      </c>
      <c r="I537" s="36">
        <v>0</v>
      </c>
      <c r="J537" s="36">
        <v>0</v>
      </c>
      <c r="K537" s="36">
        <v>0</v>
      </c>
      <c r="L537" s="36">
        <v>0</v>
      </c>
      <c r="M537" s="39">
        <v>0</v>
      </c>
      <c r="N537" s="40">
        <v>65920</v>
      </c>
      <c r="O537" s="36">
        <v>3318</v>
      </c>
      <c r="P537" s="36">
        <v>0</v>
      </c>
      <c r="Q537" s="36">
        <v>0</v>
      </c>
      <c r="R537" s="36">
        <v>62602</v>
      </c>
      <c r="S537" s="36">
        <v>0</v>
      </c>
      <c r="T537" s="36">
        <v>0</v>
      </c>
      <c r="U537" s="36">
        <v>0</v>
      </c>
      <c r="V537" s="36">
        <v>0</v>
      </c>
      <c r="W537" s="41">
        <v>0</v>
      </c>
    </row>
    <row r="538" spans="1:23" x14ac:dyDescent="0.3">
      <c r="A538" s="86" t="s">
        <v>16</v>
      </c>
      <c r="B538" s="87" t="s">
        <v>644</v>
      </c>
      <c r="C538" s="88" t="s">
        <v>731</v>
      </c>
      <c r="D538" s="38">
        <v>20</v>
      </c>
      <c r="E538" s="36">
        <v>15</v>
      </c>
      <c r="F538" s="36">
        <v>1</v>
      </c>
      <c r="G538" s="36">
        <v>0</v>
      </c>
      <c r="H538" s="36">
        <v>4</v>
      </c>
      <c r="I538" s="36">
        <v>0</v>
      </c>
      <c r="J538" s="36">
        <v>0</v>
      </c>
      <c r="K538" s="36">
        <v>0</v>
      </c>
      <c r="L538" s="36">
        <v>0</v>
      </c>
      <c r="M538" s="39">
        <v>0</v>
      </c>
      <c r="N538" s="40">
        <v>17510</v>
      </c>
      <c r="O538" s="36">
        <v>1411</v>
      </c>
      <c r="P538" s="36">
        <v>59</v>
      </c>
      <c r="Q538" s="36">
        <v>0</v>
      </c>
      <c r="R538" s="36">
        <v>16040</v>
      </c>
      <c r="S538" s="36">
        <v>0</v>
      </c>
      <c r="T538" s="36">
        <v>0</v>
      </c>
      <c r="U538" s="36">
        <v>0</v>
      </c>
      <c r="V538" s="36">
        <v>0</v>
      </c>
      <c r="W538" s="41">
        <v>0</v>
      </c>
    </row>
    <row r="539" spans="1:23" x14ac:dyDescent="0.3">
      <c r="A539" s="86" t="s">
        <v>16</v>
      </c>
      <c r="B539" s="87" t="s">
        <v>644</v>
      </c>
      <c r="C539" s="88" t="s">
        <v>733</v>
      </c>
      <c r="D539" s="38">
        <v>13</v>
      </c>
      <c r="E539" s="36">
        <v>2</v>
      </c>
      <c r="F539" s="36">
        <v>0</v>
      </c>
      <c r="G539" s="36">
        <v>0</v>
      </c>
      <c r="H539" s="36">
        <v>11</v>
      </c>
      <c r="I539" s="36">
        <v>0</v>
      </c>
      <c r="J539" s="36">
        <v>0</v>
      </c>
      <c r="K539" s="36">
        <v>0</v>
      </c>
      <c r="L539" s="36">
        <v>0</v>
      </c>
      <c r="M539" s="39">
        <v>0</v>
      </c>
      <c r="N539" s="40">
        <v>16876</v>
      </c>
      <c r="O539" s="36">
        <v>119</v>
      </c>
      <c r="P539" s="36">
        <v>0</v>
      </c>
      <c r="Q539" s="36">
        <v>0</v>
      </c>
      <c r="R539" s="36">
        <v>16757</v>
      </c>
      <c r="S539" s="36">
        <v>0</v>
      </c>
      <c r="T539" s="36">
        <v>0</v>
      </c>
      <c r="U539" s="36">
        <v>0</v>
      </c>
      <c r="V539" s="36">
        <v>0</v>
      </c>
      <c r="W539" s="41">
        <v>0</v>
      </c>
    </row>
    <row r="540" spans="1:23" x14ac:dyDescent="0.3">
      <c r="A540" s="86" t="s">
        <v>16</v>
      </c>
      <c r="B540" s="87" t="s">
        <v>644</v>
      </c>
      <c r="C540" s="88" t="s">
        <v>645</v>
      </c>
      <c r="D540" s="38">
        <v>14</v>
      </c>
      <c r="E540" s="36">
        <v>12</v>
      </c>
      <c r="F540" s="36">
        <v>1</v>
      </c>
      <c r="G540" s="36">
        <v>0</v>
      </c>
      <c r="H540" s="36">
        <v>1</v>
      </c>
      <c r="I540" s="36">
        <v>0</v>
      </c>
      <c r="J540" s="36">
        <v>0</v>
      </c>
      <c r="K540" s="36">
        <v>0</v>
      </c>
      <c r="L540" s="36">
        <v>0</v>
      </c>
      <c r="M540" s="39">
        <v>0</v>
      </c>
      <c r="N540" s="40">
        <v>2569</v>
      </c>
      <c r="O540" s="36">
        <v>1439</v>
      </c>
      <c r="P540" s="36">
        <v>1</v>
      </c>
      <c r="Q540" s="36">
        <v>0</v>
      </c>
      <c r="R540" s="36">
        <v>1129</v>
      </c>
      <c r="S540" s="36">
        <v>0</v>
      </c>
      <c r="T540" s="36">
        <v>0</v>
      </c>
      <c r="U540" s="36">
        <v>0</v>
      </c>
      <c r="V540" s="36">
        <v>0</v>
      </c>
      <c r="W540" s="41">
        <v>0</v>
      </c>
    </row>
    <row r="541" spans="1:23" x14ac:dyDescent="0.3">
      <c r="A541" s="86" t="s">
        <v>16</v>
      </c>
      <c r="B541" s="87" t="s">
        <v>644</v>
      </c>
      <c r="C541" s="88" t="s">
        <v>730</v>
      </c>
      <c r="D541" s="38">
        <v>6</v>
      </c>
      <c r="E541" s="36">
        <v>3</v>
      </c>
      <c r="F541" s="36">
        <v>0</v>
      </c>
      <c r="G541" s="36">
        <v>0</v>
      </c>
      <c r="H541" s="36">
        <v>3</v>
      </c>
      <c r="I541" s="36">
        <v>0</v>
      </c>
      <c r="J541" s="36">
        <v>0</v>
      </c>
      <c r="K541" s="36">
        <v>0</v>
      </c>
      <c r="L541" s="36">
        <v>0</v>
      </c>
      <c r="M541" s="39">
        <v>0</v>
      </c>
      <c r="N541" s="40">
        <v>24639</v>
      </c>
      <c r="O541" s="36">
        <v>619</v>
      </c>
      <c r="P541" s="36">
        <v>0</v>
      </c>
      <c r="Q541" s="36">
        <v>0</v>
      </c>
      <c r="R541" s="36">
        <v>24020</v>
      </c>
      <c r="S541" s="36">
        <v>0</v>
      </c>
      <c r="T541" s="36">
        <v>0</v>
      </c>
      <c r="U541" s="36">
        <v>0</v>
      </c>
      <c r="V541" s="36">
        <v>0</v>
      </c>
      <c r="W541" s="41">
        <v>0</v>
      </c>
    </row>
    <row r="542" spans="1:23" x14ac:dyDescent="0.3">
      <c r="A542" s="86" t="s">
        <v>16</v>
      </c>
      <c r="B542" s="87" t="s">
        <v>644</v>
      </c>
      <c r="C542" s="88" t="s">
        <v>729</v>
      </c>
      <c r="D542" s="38">
        <v>18</v>
      </c>
      <c r="E542" s="36">
        <v>2</v>
      </c>
      <c r="F542" s="36">
        <v>0</v>
      </c>
      <c r="G542" s="36">
        <v>0</v>
      </c>
      <c r="H542" s="36">
        <v>16</v>
      </c>
      <c r="I542" s="36">
        <v>0</v>
      </c>
      <c r="J542" s="36">
        <v>0</v>
      </c>
      <c r="K542" s="36">
        <v>0</v>
      </c>
      <c r="L542" s="36">
        <v>0</v>
      </c>
      <c r="M542" s="39">
        <v>0</v>
      </c>
      <c r="N542" s="40">
        <v>42200</v>
      </c>
      <c r="O542" s="36">
        <v>288</v>
      </c>
      <c r="P542" s="36">
        <v>0</v>
      </c>
      <c r="Q542" s="36">
        <v>0</v>
      </c>
      <c r="R542" s="36">
        <v>41912</v>
      </c>
      <c r="S542" s="36">
        <v>0</v>
      </c>
      <c r="T542" s="36">
        <v>0</v>
      </c>
      <c r="U542" s="36">
        <v>0</v>
      </c>
      <c r="V542" s="36">
        <v>0</v>
      </c>
      <c r="W542" s="41">
        <v>0</v>
      </c>
    </row>
    <row r="543" spans="1:23" ht="17.25" thickBot="1" x14ac:dyDescent="0.35">
      <c r="A543" s="89" t="s">
        <v>16</v>
      </c>
      <c r="B543" s="90" t="s">
        <v>644</v>
      </c>
      <c r="C543" s="91" t="s">
        <v>732</v>
      </c>
      <c r="D543" s="45">
        <v>21</v>
      </c>
      <c r="E543" s="43">
        <v>6</v>
      </c>
      <c r="F543" s="43">
        <v>0</v>
      </c>
      <c r="G543" s="43">
        <v>0</v>
      </c>
      <c r="H543" s="43">
        <v>15</v>
      </c>
      <c r="I543" s="43">
        <v>0</v>
      </c>
      <c r="J543" s="43">
        <v>0</v>
      </c>
      <c r="K543" s="43">
        <v>0</v>
      </c>
      <c r="L543" s="43">
        <v>0</v>
      </c>
      <c r="M543" s="46">
        <v>0</v>
      </c>
      <c r="N543" s="47">
        <v>32767</v>
      </c>
      <c r="O543" s="43">
        <v>675</v>
      </c>
      <c r="P543" s="43">
        <v>0</v>
      </c>
      <c r="Q543" s="43">
        <v>0</v>
      </c>
      <c r="R543" s="43">
        <v>32092</v>
      </c>
      <c r="S543" s="43">
        <v>0</v>
      </c>
      <c r="T543" s="43">
        <v>0</v>
      </c>
      <c r="U543" s="43">
        <v>0</v>
      </c>
      <c r="V543" s="43">
        <v>0</v>
      </c>
      <c r="W543" s="48">
        <v>0</v>
      </c>
    </row>
    <row r="544" spans="1:23" ht="17.25" thickBot="1" x14ac:dyDescent="0.35">
      <c r="A544" s="131" t="s">
        <v>874</v>
      </c>
      <c r="B544" s="132"/>
      <c r="C544" s="133"/>
      <c r="D544" s="49">
        <v>5163</v>
      </c>
      <c r="E544" s="50">
        <v>2720</v>
      </c>
      <c r="F544" s="50">
        <v>695</v>
      </c>
      <c r="G544" s="50">
        <v>12</v>
      </c>
      <c r="H544" s="50">
        <v>1465</v>
      </c>
      <c r="I544" s="50">
        <v>32</v>
      </c>
      <c r="J544" s="50">
        <v>232</v>
      </c>
      <c r="K544" s="50">
        <v>7</v>
      </c>
      <c r="L544" s="50">
        <v>0</v>
      </c>
      <c r="M544" s="51">
        <v>0</v>
      </c>
      <c r="N544" s="52">
        <v>11701314</v>
      </c>
      <c r="O544" s="50">
        <v>280046</v>
      </c>
      <c r="P544" s="50">
        <v>62116</v>
      </c>
      <c r="Q544" s="50">
        <v>299</v>
      </c>
      <c r="R544" s="50">
        <v>2846225</v>
      </c>
      <c r="S544" s="50">
        <v>2415</v>
      </c>
      <c r="T544" s="50">
        <v>8509994</v>
      </c>
      <c r="U544" s="50">
        <v>219</v>
      </c>
      <c r="V544" s="50">
        <v>0</v>
      </c>
      <c r="W544" s="53">
        <v>0</v>
      </c>
    </row>
    <row r="545" spans="1:23" x14ac:dyDescent="0.3">
      <c r="A545" s="83" t="s">
        <v>75</v>
      </c>
      <c r="B545" s="84" t="s">
        <v>76</v>
      </c>
      <c r="C545" s="85" t="s">
        <v>82</v>
      </c>
      <c r="D545" s="31">
        <v>5</v>
      </c>
      <c r="E545" s="29">
        <v>4</v>
      </c>
      <c r="F545" s="29">
        <v>0</v>
      </c>
      <c r="G545" s="29">
        <v>0</v>
      </c>
      <c r="H545" s="29">
        <v>1</v>
      </c>
      <c r="I545" s="29">
        <v>0</v>
      </c>
      <c r="J545" s="29">
        <v>0</v>
      </c>
      <c r="K545" s="29">
        <v>0</v>
      </c>
      <c r="L545" s="29">
        <v>0</v>
      </c>
      <c r="M545" s="32">
        <v>0</v>
      </c>
      <c r="N545" s="33">
        <v>978</v>
      </c>
      <c r="O545" s="29">
        <v>178</v>
      </c>
      <c r="P545" s="29">
        <v>0</v>
      </c>
      <c r="Q545" s="29">
        <v>0</v>
      </c>
      <c r="R545" s="29">
        <v>800</v>
      </c>
      <c r="S545" s="29">
        <v>0</v>
      </c>
      <c r="T545" s="29">
        <v>0</v>
      </c>
      <c r="U545" s="29">
        <v>0</v>
      </c>
      <c r="V545" s="29">
        <v>0</v>
      </c>
      <c r="W545" s="34">
        <v>0</v>
      </c>
    </row>
    <row r="546" spans="1:23" x14ac:dyDescent="0.3">
      <c r="A546" s="86" t="s">
        <v>75</v>
      </c>
      <c r="B546" s="87" t="s">
        <v>76</v>
      </c>
      <c r="C546" s="88" t="s">
        <v>83</v>
      </c>
      <c r="D546" s="38">
        <v>0</v>
      </c>
      <c r="E546" s="36">
        <v>0</v>
      </c>
      <c r="F546" s="36">
        <v>0</v>
      </c>
      <c r="G546" s="36">
        <v>0</v>
      </c>
      <c r="H546" s="36">
        <v>0</v>
      </c>
      <c r="I546" s="36">
        <v>0</v>
      </c>
      <c r="J546" s="36">
        <v>0</v>
      </c>
      <c r="K546" s="36">
        <v>0</v>
      </c>
      <c r="L546" s="36">
        <v>0</v>
      </c>
      <c r="M546" s="39">
        <v>0</v>
      </c>
      <c r="N546" s="40">
        <v>0</v>
      </c>
      <c r="O546" s="36">
        <v>0</v>
      </c>
      <c r="P546" s="36">
        <v>0</v>
      </c>
      <c r="Q546" s="36">
        <v>0</v>
      </c>
      <c r="R546" s="36">
        <v>0</v>
      </c>
      <c r="S546" s="36">
        <v>0</v>
      </c>
      <c r="T546" s="36">
        <v>0</v>
      </c>
      <c r="U546" s="36">
        <v>0</v>
      </c>
      <c r="V546" s="36">
        <v>0</v>
      </c>
      <c r="W546" s="41">
        <v>0</v>
      </c>
    </row>
    <row r="547" spans="1:23" x14ac:dyDescent="0.3">
      <c r="A547" s="86" t="s">
        <v>75</v>
      </c>
      <c r="B547" s="87" t="s">
        <v>76</v>
      </c>
      <c r="C547" s="88" t="s">
        <v>77</v>
      </c>
      <c r="D547" s="38">
        <v>0</v>
      </c>
      <c r="E547" s="36">
        <v>0</v>
      </c>
      <c r="F547" s="36">
        <v>0</v>
      </c>
      <c r="G547" s="36">
        <v>0</v>
      </c>
      <c r="H547" s="36">
        <v>0</v>
      </c>
      <c r="I547" s="36">
        <v>0</v>
      </c>
      <c r="J547" s="36">
        <v>0</v>
      </c>
      <c r="K547" s="36">
        <v>0</v>
      </c>
      <c r="L547" s="36">
        <v>0</v>
      </c>
      <c r="M547" s="39">
        <v>0</v>
      </c>
      <c r="N547" s="40">
        <v>0</v>
      </c>
      <c r="O547" s="36">
        <v>0</v>
      </c>
      <c r="P547" s="36">
        <v>0</v>
      </c>
      <c r="Q547" s="36">
        <v>0</v>
      </c>
      <c r="R547" s="36">
        <v>0</v>
      </c>
      <c r="S547" s="36">
        <v>0</v>
      </c>
      <c r="T547" s="36">
        <v>0</v>
      </c>
      <c r="U547" s="36">
        <v>0</v>
      </c>
      <c r="V547" s="36">
        <v>0</v>
      </c>
      <c r="W547" s="41">
        <v>0</v>
      </c>
    </row>
    <row r="548" spans="1:23" x14ac:dyDescent="0.3">
      <c r="A548" s="86" t="s">
        <v>75</v>
      </c>
      <c r="B548" s="87" t="s">
        <v>76</v>
      </c>
      <c r="C548" s="88" t="s">
        <v>80</v>
      </c>
      <c r="D548" s="38">
        <v>6</v>
      </c>
      <c r="E548" s="36">
        <v>4</v>
      </c>
      <c r="F548" s="36">
        <v>0</v>
      </c>
      <c r="G548" s="36">
        <v>0</v>
      </c>
      <c r="H548" s="36">
        <v>2</v>
      </c>
      <c r="I548" s="36">
        <v>0</v>
      </c>
      <c r="J548" s="36">
        <v>0</v>
      </c>
      <c r="K548" s="36">
        <v>0</v>
      </c>
      <c r="L548" s="36">
        <v>0</v>
      </c>
      <c r="M548" s="39">
        <v>0</v>
      </c>
      <c r="N548" s="40">
        <v>1384</v>
      </c>
      <c r="O548" s="36">
        <v>439</v>
      </c>
      <c r="P548" s="36">
        <v>0</v>
      </c>
      <c r="Q548" s="36">
        <v>0</v>
      </c>
      <c r="R548" s="36">
        <v>945</v>
      </c>
      <c r="S548" s="36">
        <v>0</v>
      </c>
      <c r="T548" s="36">
        <v>0</v>
      </c>
      <c r="U548" s="36">
        <v>0</v>
      </c>
      <c r="V548" s="36">
        <v>0</v>
      </c>
      <c r="W548" s="41">
        <v>0</v>
      </c>
    </row>
    <row r="549" spans="1:23" x14ac:dyDescent="0.3">
      <c r="A549" s="86" t="s">
        <v>75</v>
      </c>
      <c r="B549" s="87" t="s">
        <v>76</v>
      </c>
      <c r="C549" s="88" t="s">
        <v>79</v>
      </c>
      <c r="D549" s="38">
        <v>0</v>
      </c>
      <c r="E549" s="36">
        <v>0</v>
      </c>
      <c r="F549" s="36">
        <v>0</v>
      </c>
      <c r="G549" s="36">
        <v>0</v>
      </c>
      <c r="H549" s="36">
        <v>0</v>
      </c>
      <c r="I549" s="36">
        <v>0</v>
      </c>
      <c r="J549" s="36">
        <v>0</v>
      </c>
      <c r="K549" s="36">
        <v>0</v>
      </c>
      <c r="L549" s="36">
        <v>0</v>
      </c>
      <c r="M549" s="39">
        <v>0</v>
      </c>
      <c r="N549" s="40">
        <v>0</v>
      </c>
      <c r="O549" s="36">
        <v>0</v>
      </c>
      <c r="P549" s="36">
        <v>0</v>
      </c>
      <c r="Q549" s="36">
        <v>0</v>
      </c>
      <c r="R549" s="36">
        <v>0</v>
      </c>
      <c r="S549" s="36">
        <v>0</v>
      </c>
      <c r="T549" s="36">
        <v>0</v>
      </c>
      <c r="U549" s="36">
        <v>0</v>
      </c>
      <c r="V549" s="36">
        <v>0</v>
      </c>
      <c r="W549" s="41">
        <v>0</v>
      </c>
    </row>
    <row r="550" spans="1:23" x14ac:dyDescent="0.3">
      <c r="A550" s="86" t="s">
        <v>75</v>
      </c>
      <c r="B550" s="87" t="s">
        <v>76</v>
      </c>
      <c r="C550" s="88" t="s">
        <v>81</v>
      </c>
      <c r="D550" s="38">
        <v>0</v>
      </c>
      <c r="E550" s="36">
        <v>0</v>
      </c>
      <c r="F550" s="36">
        <v>0</v>
      </c>
      <c r="G550" s="36">
        <v>0</v>
      </c>
      <c r="H550" s="36">
        <v>0</v>
      </c>
      <c r="I550" s="36">
        <v>0</v>
      </c>
      <c r="J550" s="36">
        <v>0</v>
      </c>
      <c r="K550" s="36">
        <v>0</v>
      </c>
      <c r="L550" s="36">
        <v>0</v>
      </c>
      <c r="M550" s="39">
        <v>0</v>
      </c>
      <c r="N550" s="40">
        <v>0</v>
      </c>
      <c r="O550" s="36">
        <v>0</v>
      </c>
      <c r="P550" s="36">
        <v>0</v>
      </c>
      <c r="Q550" s="36">
        <v>0</v>
      </c>
      <c r="R550" s="36">
        <v>0</v>
      </c>
      <c r="S550" s="36">
        <v>0</v>
      </c>
      <c r="T550" s="36">
        <v>0</v>
      </c>
      <c r="U550" s="36">
        <v>0</v>
      </c>
      <c r="V550" s="36">
        <v>0</v>
      </c>
      <c r="W550" s="41">
        <v>0</v>
      </c>
    </row>
    <row r="551" spans="1:23" x14ac:dyDescent="0.3">
      <c r="A551" s="86" t="s">
        <v>75</v>
      </c>
      <c r="B551" s="87" t="s">
        <v>84</v>
      </c>
      <c r="C551" s="88" t="s">
        <v>399</v>
      </c>
      <c r="D551" s="38">
        <v>64</v>
      </c>
      <c r="E551" s="36">
        <v>44</v>
      </c>
      <c r="F551" s="36">
        <v>12</v>
      </c>
      <c r="G551" s="36">
        <v>0</v>
      </c>
      <c r="H551" s="36">
        <v>8</v>
      </c>
      <c r="I551" s="36">
        <v>0</v>
      </c>
      <c r="J551" s="36">
        <v>0</v>
      </c>
      <c r="K551" s="36">
        <v>0</v>
      </c>
      <c r="L551" s="36">
        <v>0</v>
      </c>
      <c r="M551" s="39">
        <v>0</v>
      </c>
      <c r="N551" s="40">
        <v>7225</v>
      </c>
      <c r="O551" s="36">
        <v>2434</v>
      </c>
      <c r="P551" s="36">
        <v>760</v>
      </c>
      <c r="Q551" s="36">
        <v>0</v>
      </c>
      <c r="R551" s="36">
        <v>4031</v>
      </c>
      <c r="S551" s="36">
        <v>0</v>
      </c>
      <c r="T551" s="36">
        <v>0</v>
      </c>
      <c r="U551" s="36">
        <v>0</v>
      </c>
      <c r="V551" s="36">
        <v>0</v>
      </c>
      <c r="W551" s="41">
        <v>0</v>
      </c>
    </row>
    <row r="552" spans="1:23" x14ac:dyDescent="0.3">
      <c r="A552" s="86" t="s">
        <v>75</v>
      </c>
      <c r="B552" s="87" t="s">
        <v>84</v>
      </c>
      <c r="C552" s="88" t="s">
        <v>110</v>
      </c>
      <c r="D552" s="38">
        <v>16</v>
      </c>
      <c r="E552" s="36">
        <v>13</v>
      </c>
      <c r="F552" s="36">
        <v>1</v>
      </c>
      <c r="G552" s="36">
        <v>0</v>
      </c>
      <c r="H552" s="36">
        <v>2</v>
      </c>
      <c r="I552" s="36">
        <v>0</v>
      </c>
      <c r="J552" s="36">
        <v>0</v>
      </c>
      <c r="K552" s="36">
        <v>0</v>
      </c>
      <c r="L552" s="36">
        <v>0</v>
      </c>
      <c r="M552" s="39">
        <v>0</v>
      </c>
      <c r="N552" s="40">
        <v>3965</v>
      </c>
      <c r="O552" s="36">
        <v>515</v>
      </c>
      <c r="P552" s="36">
        <v>100</v>
      </c>
      <c r="Q552" s="36">
        <v>0</v>
      </c>
      <c r="R552" s="36">
        <v>3350</v>
      </c>
      <c r="S552" s="36">
        <v>0</v>
      </c>
      <c r="T552" s="36">
        <v>0</v>
      </c>
      <c r="U552" s="36">
        <v>0</v>
      </c>
      <c r="V552" s="36">
        <v>0</v>
      </c>
      <c r="W552" s="41">
        <v>0</v>
      </c>
    </row>
    <row r="553" spans="1:23" x14ac:dyDescent="0.3">
      <c r="A553" s="86" t="s">
        <v>75</v>
      </c>
      <c r="B553" s="87" t="s">
        <v>84</v>
      </c>
      <c r="C553" s="88" t="s">
        <v>436</v>
      </c>
      <c r="D553" s="38">
        <v>6</v>
      </c>
      <c r="E553" s="36">
        <v>3</v>
      </c>
      <c r="F553" s="36">
        <v>2</v>
      </c>
      <c r="G553" s="36">
        <v>0</v>
      </c>
      <c r="H553" s="36">
        <v>1</v>
      </c>
      <c r="I553" s="36">
        <v>0</v>
      </c>
      <c r="J553" s="36">
        <v>0</v>
      </c>
      <c r="K553" s="36">
        <v>0</v>
      </c>
      <c r="L553" s="36">
        <v>0</v>
      </c>
      <c r="M553" s="39">
        <v>0</v>
      </c>
      <c r="N553" s="40">
        <v>2750</v>
      </c>
      <c r="O553" s="36">
        <v>204</v>
      </c>
      <c r="P553" s="36">
        <v>182</v>
      </c>
      <c r="Q553" s="36">
        <v>0</v>
      </c>
      <c r="R553" s="36">
        <v>2364</v>
      </c>
      <c r="S553" s="36">
        <v>0</v>
      </c>
      <c r="T553" s="36">
        <v>0</v>
      </c>
      <c r="U553" s="36">
        <v>0</v>
      </c>
      <c r="V553" s="36">
        <v>0</v>
      </c>
      <c r="W553" s="41">
        <v>0</v>
      </c>
    </row>
    <row r="554" spans="1:23" x14ac:dyDescent="0.3">
      <c r="A554" s="86" t="s">
        <v>75</v>
      </c>
      <c r="B554" s="87" t="s">
        <v>84</v>
      </c>
      <c r="C554" s="88" t="s">
        <v>439</v>
      </c>
      <c r="D554" s="38">
        <v>34</v>
      </c>
      <c r="E554" s="36">
        <v>19</v>
      </c>
      <c r="F554" s="36">
        <v>6</v>
      </c>
      <c r="G554" s="36">
        <v>0</v>
      </c>
      <c r="H554" s="36">
        <v>5</v>
      </c>
      <c r="I554" s="36">
        <v>0</v>
      </c>
      <c r="J554" s="36">
        <v>4</v>
      </c>
      <c r="K554" s="36">
        <v>0</v>
      </c>
      <c r="L554" s="36">
        <v>0</v>
      </c>
      <c r="M554" s="39">
        <v>0</v>
      </c>
      <c r="N554" s="40">
        <v>280171</v>
      </c>
      <c r="O554" s="36">
        <v>1605</v>
      </c>
      <c r="P554" s="36">
        <v>345</v>
      </c>
      <c r="Q554" s="36">
        <v>0</v>
      </c>
      <c r="R554" s="36">
        <v>21721</v>
      </c>
      <c r="S554" s="36">
        <v>0</v>
      </c>
      <c r="T554" s="36">
        <v>256500</v>
      </c>
      <c r="U554" s="36">
        <v>0</v>
      </c>
      <c r="V554" s="36">
        <v>0</v>
      </c>
      <c r="W554" s="41">
        <v>0</v>
      </c>
    </row>
    <row r="555" spans="1:23" x14ac:dyDescent="0.3">
      <c r="A555" s="86" t="s">
        <v>75</v>
      </c>
      <c r="B555" s="87" t="s">
        <v>84</v>
      </c>
      <c r="C555" s="88" t="s">
        <v>437</v>
      </c>
      <c r="D555" s="38">
        <v>7</v>
      </c>
      <c r="E555" s="36">
        <v>2</v>
      </c>
      <c r="F555" s="36">
        <v>3</v>
      </c>
      <c r="G555" s="36">
        <v>0</v>
      </c>
      <c r="H555" s="36">
        <v>1</v>
      </c>
      <c r="I555" s="36">
        <v>0</v>
      </c>
      <c r="J555" s="36">
        <v>1</v>
      </c>
      <c r="K555" s="36">
        <v>0</v>
      </c>
      <c r="L555" s="36">
        <v>0</v>
      </c>
      <c r="M555" s="39">
        <v>0</v>
      </c>
      <c r="N555" s="40">
        <v>49129</v>
      </c>
      <c r="O555" s="36">
        <v>158</v>
      </c>
      <c r="P555" s="36">
        <v>211</v>
      </c>
      <c r="Q555" s="36">
        <v>0</v>
      </c>
      <c r="R555" s="36">
        <v>8760</v>
      </c>
      <c r="S555" s="36">
        <v>0</v>
      </c>
      <c r="T555" s="36">
        <v>40000</v>
      </c>
      <c r="U555" s="36">
        <v>0</v>
      </c>
      <c r="V555" s="36">
        <v>0</v>
      </c>
      <c r="W555" s="41">
        <v>0</v>
      </c>
    </row>
    <row r="556" spans="1:23" x14ac:dyDescent="0.3">
      <c r="A556" s="86" t="s">
        <v>75</v>
      </c>
      <c r="B556" s="87" t="s">
        <v>84</v>
      </c>
      <c r="C556" s="88" t="s">
        <v>106</v>
      </c>
      <c r="D556" s="38">
        <v>25</v>
      </c>
      <c r="E556" s="36">
        <v>18</v>
      </c>
      <c r="F556" s="36">
        <v>5</v>
      </c>
      <c r="G556" s="36">
        <v>0</v>
      </c>
      <c r="H556" s="36">
        <v>2</v>
      </c>
      <c r="I556" s="36">
        <v>0</v>
      </c>
      <c r="J556" s="36">
        <v>0</v>
      </c>
      <c r="K556" s="36">
        <v>0</v>
      </c>
      <c r="L556" s="36">
        <v>0</v>
      </c>
      <c r="M556" s="39">
        <v>0</v>
      </c>
      <c r="N556" s="40">
        <v>5294</v>
      </c>
      <c r="O556" s="36">
        <v>1046</v>
      </c>
      <c r="P556" s="36">
        <v>548</v>
      </c>
      <c r="Q556" s="36">
        <v>0</v>
      </c>
      <c r="R556" s="36">
        <v>3700</v>
      </c>
      <c r="S556" s="36">
        <v>0</v>
      </c>
      <c r="T556" s="36">
        <v>0</v>
      </c>
      <c r="U556" s="36">
        <v>0</v>
      </c>
      <c r="V556" s="36">
        <v>0</v>
      </c>
      <c r="W556" s="41">
        <v>0</v>
      </c>
    </row>
    <row r="557" spans="1:23" x14ac:dyDescent="0.3">
      <c r="A557" s="86" t="s">
        <v>75</v>
      </c>
      <c r="B557" s="87" t="s">
        <v>84</v>
      </c>
      <c r="C557" s="88" t="s">
        <v>403</v>
      </c>
      <c r="D557" s="38">
        <v>30</v>
      </c>
      <c r="E557" s="36">
        <v>26</v>
      </c>
      <c r="F557" s="36">
        <v>2</v>
      </c>
      <c r="G557" s="36">
        <v>0</v>
      </c>
      <c r="H557" s="36">
        <v>2</v>
      </c>
      <c r="I557" s="36">
        <v>0</v>
      </c>
      <c r="J557" s="36">
        <v>0</v>
      </c>
      <c r="K557" s="36">
        <v>0</v>
      </c>
      <c r="L557" s="36">
        <v>0</v>
      </c>
      <c r="M557" s="39">
        <v>0</v>
      </c>
      <c r="N557" s="40">
        <v>5001</v>
      </c>
      <c r="O557" s="36">
        <v>750</v>
      </c>
      <c r="P557" s="36">
        <v>248</v>
      </c>
      <c r="Q557" s="36">
        <v>0</v>
      </c>
      <c r="R557" s="36">
        <v>4003</v>
      </c>
      <c r="S557" s="36">
        <v>0</v>
      </c>
      <c r="T557" s="36">
        <v>0</v>
      </c>
      <c r="U557" s="36">
        <v>0</v>
      </c>
      <c r="V557" s="36">
        <v>0</v>
      </c>
      <c r="W557" s="41">
        <v>0</v>
      </c>
    </row>
    <row r="558" spans="1:23" x14ac:dyDescent="0.3">
      <c r="A558" s="86" t="s">
        <v>75</v>
      </c>
      <c r="B558" s="87" t="s">
        <v>84</v>
      </c>
      <c r="C558" s="88" t="s">
        <v>402</v>
      </c>
      <c r="D558" s="38">
        <v>77</v>
      </c>
      <c r="E558" s="36">
        <v>21</v>
      </c>
      <c r="F558" s="36">
        <v>6</v>
      </c>
      <c r="G558" s="36">
        <v>0</v>
      </c>
      <c r="H558" s="36">
        <v>45</v>
      </c>
      <c r="I558" s="36">
        <v>0</v>
      </c>
      <c r="J558" s="36">
        <v>5</v>
      </c>
      <c r="K558" s="36">
        <v>0</v>
      </c>
      <c r="L558" s="36">
        <v>0</v>
      </c>
      <c r="M558" s="39">
        <v>0</v>
      </c>
      <c r="N558" s="40">
        <v>424478</v>
      </c>
      <c r="O558" s="36">
        <v>1426</v>
      </c>
      <c r="P558" s="36">
        <v>418</v>
      </c>
      <c r="Q558" s="36">
        <v>0</v>
      </c>
      <c r="R558" s="36">
        <v>54634</v>
      </c>
      <c r="S558" s="36">
        <v>0</v>
      </c>
      <c r="T558" s="36">
        <v>368000</v>
      </c>
      <c r="U558" s="36">
        <v>0</v>
      </c>
      <c r="V558" s="36">
        <v>0</v>
      </c>
      <c r="W558" s="41">
        <v>0</v>
      </c>
    </row>
    <row r="559" spans="1:23" x14ac:dyDescent="0.3">
      <c r="A559" s="86" t="s">
        <v>75</v>
      </c>
      <c r="B559" s="87" t="s">
        <v>84</v>
      </c>
      <c r="C559" s="88" t="s">
        <v>89</v>
      </c>
      <c r="D559" s="38">
        <v>6</v>
      </c>
      <c r="E559" s="36">
        <v>2</v>
      </c>
      <c r="F559" s="36">
        <v>2</v>
      </c>
      <c r="G559" s="36">
        <v>0</v>
      </c>
      <c r="H559" s="36">
        <v>2</v>
      </c>
      <c r="I559" s="36">
        <v>0</v>
      </c>
      <c r="J559" s="36">
        <v>0</v>
      </c>
      <c r="K559" s="36">
        <v>0</v>
      </c>
      <c r="L559" s="36">
        <v>0</v>
      </c>
      <c r="M559" s="39">
        <v>0</v>
      </c>
      <c r="N559" s="40">
        <v>1721</v>
      </c>
      <c r="O559" s="36">
        <v>146</v>
      </c>
      <c r="P559" s="36">
        <v>60</v>
      </c>
      <c r="Q559" s="36">
        <v>0</v>
      </c>
      <c r="R559" s="36">
        <v>1515</v>
      </c>
      <c r="S559" s="36">
        <v>0</v>
      </c>
      <c r="T559" s="36">
        <v>0</v>
      </c>
      <c r="U559" s="36">
        <v>0</v>
      </c>
      <c r="V559" s="36">
        <v>0</v>
      </c>
      <c r="W559" s="41">
        <v>0</v>
      </c>
    </row>
    <row r="560" spans="1:23" x14ac:dyDescent="0.3">
      <c r="A560" s="86" t="s">
        <v>75</v>
      </c>
      <c r="B560" s="87" t="s">
        <v>84</v>
      </c>
      <c r="C560" s="88" t="s">
        <v>400</v>
      </c>
      <c r="D560" s="38">
        <v>63</v>
      </c>
      <c r="E560" s="36">
        <v>50</v>
      </c>
      <c r="F560" s="36">
        <v>0</v>
      </c>
      <c r="G560" s="36">
        <v>0</v>
      </c>
      <c r="H560" s="36">
        <v>13</v>
      </c>
      <c r="I560" s="36">
        <v>0</v>
      </c>
      <c r="J560" s="36">
        <v>0</v>
      </c>
      <c r="K560" s="36">
        <v>0</v>
      </c>
      <c r="L560" s="36">
        <v>0</v>
      </c>
      <c r="M560" s="39">
        <v>0</v>
      </c>
      <c r="N560" s="40">
        <v>13467</v>
      </c>
      <c r="O560" s="36">
        <v>2640</v>
      </c>
      <c r="P560" s="36">
        <v>0</v>
      </c>
      <c r="Q560" s="36">
        <v>0</v>
      </c>
      <c r="R560" s="36">
        <v>10827</v>
      </c>
      <c r="S560" s="36">
        <v>0</v>
      </c>
      <c r="T560" s="36">
        <v>0</v>
      </c>
      <c r="U560" s="36">
        <v>0</v>
      </c>
      <c r="V560" s="36">
        <v>0</v>
      </c>
      <c r="W560" s="41">
        <v>0</v>
      </c>
    </row>
    <row r="561" spans="1:23" x14ac:dyDescent="0.3">
      <c r="A561" s="86" t="s">
        <v>75</v>
      </c>
      <c r="B561" s="87" t="s">
        <v>84</v>
      </c>
      <c r="C561" s="88" t="s">
        <v>85</v>
      </c>
      <c r="D561" s="38">
        <v>8</v>
      </c>
      <c r="E561" s="36">
        <v>2</v>
      </c>
      <c r="F561" s="36">
        <v>3</v>
      </c>
      <c r="G561" s="36">
        <v>0</v>
      </c>
      <c r="H561" s="36">
        <v>3</v>
      </c>
      <c r="I561" s="36">
        <v>0</v>
      </c>
      <c r="J561" s="36">
        <v>0</v>
      </c>
      <c r="K561" s="36">
        <v>0</v>
      </c>
      <c r="L561" s="36">
        <v>0</v>
      </c>
      <c r="M561" s="39">
        <v>0</v>
      </c>
      <c r="N561" s="40">
        <v>3768</v>
      </c>
      <c r="O561" s="36">
        <v>99</v>
      </c>
      <c r="P561" s="36">
        <v>106</v>
      </c>
      <c r="Q561" s="36">
        <v>0</v>
      </c>
      <c r="R561" s="36">
        <v>3563</v>
      </c>
      <c r="S561" s="36">
        <v>0</v>
      </c>
      <c r="T561" s="36">
        <v>0</v>
      </c>
      <c r="U561" s="36">
        <v>0</v>
      </c>
      <c r="V561" s="36">
        <v>0</v>
      </c>
      <c r="W561" s="41">
        <v>0</v>
      </c>
    </row>
    <row r="562" spans="1:23" x14ac:dyDescent="0.3">
      <c r="A562" s="86" t="s">
        <v>75</v>
      </c>
      <c r="B562" s="87" t="s">
        <v>84</v>
      </c>
      <c r="C562" s="88" t="s">
        <v>401</v>
      </c>
      <c r="D562" s="38">
        <v>83</v>
      </c>
      <c r="E562" s="36">
        <v>48</v>
      </c>
      <c r="F562" s="36">
        <v>20</v>
      </c>
      <c r="G562" s="36">
        <v>0</v>
      </c>
      <c r="H562" s="36">
        <v>15</v>
      </c>
      <c r="I562" s="36">
        <v>0</v>
      </c>
      <c r="J562" s="36">
        <v>0</v>
      </c>
      <c r="K562" s="36">
        <v>0</v>
      </c>
      <c r="L562" s="36">
        <v>0</v>
      </c>
      <c r="M562" s="39">
        <v>0</v>
      </c>
      <c r="N562" s="40">
        <v>12965</v>
      </c>
      <c r="O562" s="36">
        <v>2185</v>
      </c>
      <c r="P562" s="36">
        <v>1350</v>
      </c>
      <c r="Q562" s="36">
        <v>0</v>
      </c>
      <c r="R562" s="36">
        <v>9430</v>
      </c>
      <c r="S562" s="36">
        <v>0</v>
      </c>
      <c r="T562" s="36">
        <v>0</v>
      </c>
      <c r="U562" s="36">
        <v>0</v>
      </c>
      <c r="V562" s="36">
        <v>0</v>
      </c>
      <c r="W562" s="41">
        <v>0</v>
      </c>
    </row>
    <row r="563" spans="1:23" x14ac:dyDescent="0.3">
      <c r="A563" s="86" t="s">
        <v>75</v>
      </c>
      <c r="B563" s="87" t="s">
        <v>84</v>
      </c>
      <c r="C563" s="88" t="s">
        <v>443</v>
      </c>
      <c r="D563" s="38">
        <v>17</v>
      </c>
      <c r="E563" s="36">
        <v>9</v>
      </c>
      <c r="F563" s="36">
        <v>1</v>
      </c>
      <c r="G563" s="36">
        <v>0</v>
      </c>
      <c r="H563" s="36">
        <v>7</v>
      </c>
      <c r="I563" s="36">
        <v>0</v>
      </c>
      <c r="J563" s="36">
        <v>0</v>
      </c>
      <c r="K563" s="36">
        <v>0</v>
      </c>
      <c r="L563" s="36">
        <v>0</v>
      </c>
      <c r="M563" s="39">
        <v>0</v>
      </c>
      <c r="N563" s="40">
        <v>10125</v>
      </c>
      <c r="O563" s="36">
        <v>393</v>
      </c>
      <c r="P563" s="36">
        <v>85</v>
      </c>
      <c r="Q563" s="36">
        <v>0</v>
      </c>
      <c r="R563" s="36">
        <v>9647</v>
      </c>
      <c r="S563" s="36">
        <v>0</v>
      </c>
      <c r="T563" s="36">
        <v>0</v>
      </c>
      <c r="U563" s="36">
        <v>0</v>
      </c>
      <c r="V563" s="36">
        <v>0</v>
      </c>
      <c r="W563" s="41">
        <v>0</v>
      </c>
    </row>
    <row r="564" spans="1:23" x14ac:dyDescent="0.3">
      <c r="A564" s="86" t="s">
        <v>75</v>
      </c>
      <c r="B564" s="87" t="s">
        <v>84</v>
      </c>
      <c r="C564" s="88" t="s">
        <v>438</v>
      </c>
      <c r="D564" s="38">
        <v>10</v>
      </c>
      <c r="E564" s="36">
        <v>6</v>
      </c>
      <c r="F564" s="36">
        <v>1</v>
      </c>
      <c r="G564" s="36">
        <v>0</v>
      </c>
      <c r="H564" s="36">
        <v>3</v>
      </c>
      <c r="I564" s="36">
        <v>0</v>
      </c>
      <c r="J564" s="36">
        <v>0</v>
      </c>
      <c r="K564" s="36">
        <v>0</v>
      </c>
      <c r="L564" s="36">
        <v>0</v>
      </c>
      <c r="M564" s="39">
        <v>0</v>
      </c>
      <c r="N564" s="40">
        <v>5152</v>
      </c>
      <c r="O564" s="36">
        <v>303</v>
      </c>
      <c r="P564" s="36">
        <v>10</v>
      </c>
      <c r="Q564" s="36">
        <v>0</v>
      </c>
      <c r="R564" s="36">
        <v>4839</v>
      </c>
      <c r="S564" s="36">
        <v>0</v>
      </c>
      <c r="T564" s="36">
        <v>0</v>
      </c>
      <c r="U564" s="36">
        <v>0</v>
      </c>
      <c r="V564" s="36">
        <v>0</v>
      </c>
      <c r="W564" s="41">
        <v>0</v>
      </c>
    </row>
    <row r="565" spans="1:23" x14ac:dyDescent="0.3">
      <c r="A565" s="86" t="s">
        <v>75</v>
      </c>
      <c r="B565" s="87" t="s">
        <v>406</v>
      </c>
      <c r="C565" s="88" t="s">
        <v>457</v>
      </c>
      <c r="D565" s="38">
        <v>4</v>
      </c>
      <c r="E565" s="36">
        <v>0</v>
      </c>
      <c r="F565" s="36">
        <v>0</v>
      </c>
      <c r="G565" s="36">
        <v>0</v>
      </c>
      <c r="H565" s="36">
        <v>0</v>
      </c>
      <c r="I565" s="36">
        <v>0</v>
      </c>
      <c r="J565" s="36">
        <v>4</v>
      </c>
      <c r="K565" s="36">
        <v>0</v>
      </c>
      <c r="L565" s="36">
        <v>0</v>
      </c>
      <c r="M565" s="39">
        <v>0</v>
      </c>
      <c r="N565" s="40">
        <v>41</v>
      </c>
      <c r="O565" s="36">
        <v>0</v>
      </c>
      <c r="P565" s="36">
        <v>0</v>
      </c>
      <c r="Q565" s="36">
        <v>0</v>
      </c>
      <c r="R565" s="36">
        <v>0</v>
      </c>
      <c r="S565" s="36">
        <v>0</v>
      </c>
      <c r="T565" s="36">
        <v>41</v>
      </c>
      <c r="U565" s="36">
        <v>0</v>
      </c>
      <c r="V565" s="36">
        <v>0</v>
      </c>
      <c r="W565" s="41">
        <v>0</v>
      </c>
    </row>
    <row r="566" spans="1:23" x14ac:dyDescent="0.3">
      <c r="A566" s="86" t="s">
        <v>75</v>
      </c>
      <c r="B566" s="87" t="s">
        <v>406</v>
      </c>
      <c r="C566" s="88" t="s">
        <v>410</v>
      </c>
      <c r="D566" s="38">
        <v>208</v>
      </c>
      <c r="E566" s="36">
        <v>66</v>
      </c>
      <c r="F566" s="36">
        <v>32</v>
      </c>
      <c r="G566" s="36">
        <v>0</v>
      </c>
      <c r="H566" s="36">
        <v>98</v>
      </c>
      <c r="I566" s="36">
        <v>0</v>
      </c>
      <c r="J566" s="36">
        <v>12</v>
      </c>
      <c r="K566" s="36">
        <v>0</v>
      </c>
      <c r="L566" s="36">
        <v>0</v>
      </c>
      <c r="M566" s="39">
        <v>0</v>
      </c>
      <c r="N566" s="40">
        <v>873839</v>
      </c>
      <c r="O566" s="36">
        <v>8174</v>
      </c>
      <c r="P566" s="36">
        <v>3344</v>
      </c>
      <c r="Q566" s="36">
        <v>0</v>
      </c>
      <c r="R566" s="36">
        <v>217591</v>
      </c>
      <c r="S566" s="36">
        <v>0</v>
      </c>
      <c r="T566" s="36">
        <v>644730</v>
      </c>
      <c r="U566" s="36">
        <v>0</v>
      </c>
      <c r="V566" s="36">
        <v>0</v>
      </c>
      <c r="W566" s="41">
        <v>0</v>
      </c>
    </row>
    <row r="567" spans="1:23" x14ac:dyDescent="0.3">
      <c r="A567" s="86" t="s">
        <v>75</v>
      </c>
      <c r="B567" s="87" t="s">
        <v>406</v>
      </c>
      <c r="C567" s="88" t="s">
        <v>407</v>
      </c>
      <c r="D567" s="38">
        <v>30</v>
      </c>
      <c r="E567" s="36">
        <v>23</v>
      </c>
      <c r="F567" s="36">
        <v>1</v>
      </c>
      <c r="G567" s="36">
        <v>0</v>
      </c>
      <c r="H567" s="36">
        <v>4</v>
      </c>
      <c r="I567" s="36">
        <v>0</v>
      </c>
      <c r="J567" s="36">
        <v>2</v>
      </c>
      <c r="K567" s="36">
        <v>0</v>
      </c>
      <c r="L567" s="36">
        <v>0</v>
      </c>
      <c r="M567" s="39">
        <v>0</v>
      </c>
      <c r="N567" s="40">
        <v>181172</v>
      </c>
      <c r="O567" s="36">
        <v>1880</v>
      </c>
      <c r="P567" s="36">
        <v>72</v>
      </c>
      <c r="Q567" s="36">
        <v>0</v>
      </c>
      <c r="R567" s="36">
        <v>4220</v>
      </c>
      <c r="S567" s="36">
        <v>0</v>
      </c>
      <c r="T567" s="36">
        <v>175000</v>
      </c>
      <c r="U567" s="36">
        <v>0</v>
      </c>
      <c r="V567" s="36">
        <v>0</v>
      </c>
      <c r="W567" s="41">
        <v>0</v>
      </c>
    </row>
    <row r="568" spans="1:23" x14ac:dyDescent="0.3">
      <c r="A568" s="86" t="s">
        <v>75</v>
      </c>
      <c r="B568" s="87" t="s">
        <v>406</v>
      </c>
      <c r="C568" s="88" t="s">
        <v>415</v>
      </c>
      <c r="D568" s="38">
        <v>9</v>
      </c>
      <c r="E568" s="36">
        <v>5</v>
      </c>
      <c r="F568" s="36">
        <v>4</v>
      </c>
      <c r="G568" s="36">
        <v>0</v>
      </c>
      <c r="H568" s="36">
        <v>0</v>
      </c>
      <c r="I568" s="36">
        <v>0</v>
      </c>
      <c r="J568" s="36">
        <v>0</v>
      </c>
      <c r="K568" s="36">
        <v>0</v>
      </c>
      <c r="L568" s="36">
        <v>0</v>
      </c>
      <c r="M568" s="39">
        <v>0</v>
      </c>
      <c r="N568" s="40">
        <v>617</v>
      </c>
      <c r="O568" s="36">
        <v>305</v>
      </c>
      <c r="P568" s="36">
        <v>312</v>
      </c>
      <c r="Q568" s="36">
        <v>0</v>
      </c>
      <c r="R568" s="36">
        <v>0</v>
      </c>
      <c r="S568" s="36">
        <v>0</v>
      </c>
      <c r="T568" s="36">
        <v>0</v>
      </c>
      <c r="U568" s="36">
        <v>0</v>
      </c>
      <c r="V568" s="36">
        <v>0</v>
      </c>
      <c r="W568" s="41">
        <v>0</v>
      </c>
    </row>
    <row r="569" spans="1:23" x14ac:dyDescent="0.3">
      <c r="A569" s="86" t="s">
        <v>75</v>
      </c>
      <c r="B569" s="87" t="s">
        <v>406</v>
      </c>
      <c r="C569" s="88" t="s">
        <v>409</v>
      </c>
      <c r="D569" s="38">
        <v>29</v>
      </c>
      <c r="E569" s="36">
        <v>10</v>
      </c>
      <c r="F569" s="36">
        <v>2</v>
      </c>
      <c r="G569" s="36">
        <v>0</v>
      </c>
      <c r="H569" s="36">
        <v>8</v>
      </c>
      <c r="I569" s="36">
        <v>0</v>
      </c>
      <c r="J569" s="36">
        <v>9</v>
      </c>
      <c r="K569" s="36">
        <v>0</v>
      </c>
      <c r="L569" s="36">
        <v>0</v>
      </c>
      <c r="M569" s="39">
        <v>0</v>
      </c>
      <c r="N569" s="40">
        <v>537670</v>
      </c>
      <c r="O569" s="36">
        <v>1430</v>
      </c>
      <c r="P569" s="36">
        <v>230</v>
      </c>
      <c r="Q569" s="36">
        <v>0</v>
      </c>
      <c r="R569" s="36">
        <v>11310</v>
      </c>
      <c r="S569" s="36">
        <v>0</v>
      </c>
      <c r="T569" s="36">
        <v>524700</v>
      </c>
      <c r="U569" s="36">
        <v>0</v>
      </c>
      <c r="V569" s="36">
        <v>0</v>
      </c>
      <c r="W569" s="41">
        <v>0</v>
      </c>
    </row>
    <row r="570" spans="1:23" x14ac:dyDescent="0.3">
      <c r="A570" s="86" t="s">
        <v>75</v>
      </c>
      <c r="B570" s="87" t="s">
        <v>406</v>
      </c>
      <c r="C570" s="88" t="s">
        <v>456</v>
      </c>
      <c r="D570" s="38">
        <v>0</v>
      </c>
      <c r="E570" s="36">
        <v>0</v>
      </c>
      <c r="F570" s="36">
        <v>0</v>
      </c>
      <c r="G570" s="36">
        <v>0</v>
      </c>
      <c r="H570" s="36">
        <v>0</v>
      </c>
      <c r="I570" s="36">
        <v>0</v>
      </c>
      <c r="J570" s="36">
        <v>0</v>
      </c>
      <c r="K570" s="36">
        <v>0</v>
      </c>
      <c r="L570" s="36">
        <v>0</v>
      </c>
      <c r="M570" s="39">
        <v>0</v>
      </c>
      <c r="N570" s="40">
        <v>0</v>
      </c>
      <c r="O570" s="36">
        <v>0</v>
      </c>
      <c r="P570" s="36">
        <v>0</v>
      </c>
      <c r="Q570" s="36">
        <v>0</v>
      </c>
      <c r="R570" s="36">
        <v>0</v>
      </c>
      <c r="S570" s="36">
        <v>0</v>
      </c>
      <c r="T570" s="36">
        <v>0</v>
      </c>
      <c r="U570" s="36">
        <v>0</v>
      </c>
      <c r="V570" s="36">
        <v>0</v>
      </c>
      <c r="W570" s="41">
        <v>0</v>
      </c>
    </row>
    <row r="571" spans="1:23" x14ac:dyDescent="0.3">
      <c r="A571" s="86" t="s">
        <v>75</v>
      </c>
      <c r="B571" s="87" t="s">
        <v>406</v>
      </c>
      <c r="C571" s="88" t="s">
        <v>408</v>
      </c>
      <c r="D571" s="38">
        <v>36</v>
      </c>
      <c r="E571" s="36">
        <v>16</v>
      </c>
      <c r="F571" s="36">
        <v>2</v>
      </c>
      <c r="G571" s="36">
        <v>0</v>
      </c>
      <c r="H571" s="36">
        <v>10</v>
      </c>
      <c r="I571" s="36">
        <v>0</v>
      </c>
      <c r="J571" s="36">
        <v>8</v>
      </c>
      <c r="K571" s="36">
        <v>0</v>
      </c>
      <c r="L571" s="36">
        <v>0</v>
      </c>
      <c r="M571" s="39">
        <v>0</v>
      </c>
      <c r="N571" s="40">
        <v>562157</v>
      </c>
      <c r="O571" s="36">
        <v>2203</v>
      </c>
      <c r="P571" s="36">
        <v>111</v>
      </c>
      <c r="Q571" s="36">
        <v>0</v>
      </c>
      <c r="R571" s="36">
        <v>14843</v>
      </c>
      <c r="S571" s="36">
        <v>0</v>
      </c>
      <c r="T571" s="36">
        <v>545000</v>
      </c>
      <c r="U571" s="36">
        <v>0</v>
      </c>
      <c r="V571" s="36">
        <v>0</v>
      </c>
      <c r="W571" s="41">
        <v>0</v>
      </c>
    </row>
    <row r="572" spans="1:23" x14ac:dyDescent="0.3">
      <c r="A572" s="86" t="s">
        <v>75</v>
      </c>
      <c r="B572" s="87" t="s">
        <v>406</v>
      </c>
      <c r="C572" s="88" t="s">
        <v>442</v>
      </c>
      <c r="D572" s="38">
        <v>4</v>
      </c>
      <c r="E572" s="36">
        <v>1</v>
      </c>
      <c r="F572" s="36">
        <v>1</v>
      </c>
      <c r="G572" s="36">
        <v>0</v>
      </c>
      <c r="H572" s="36">
        <v>2</v>
      </c>
      <c r="I572" s="36">
        <v>0</v>
      </c>
      <c r="J572" s="36">
        <v>0</v>
      </c>
      <c r="K572" s="36">
        <v>0</v>
      </c>
      <c r="L572" s="36">
        <v>0</v>
      </c>
      <c r="M572" s="39">
        <v>0</v>
      </c>
      <c r="N572" s="40">
        <v>1829</v>
      </c>
      <c r="O572" s="36">
        <v>49</v>
      </c>
      <c r="P572" s="36">
        <v>80</v>
      </c>
      <c r="Q572" s="36">
        <v>0</v>
      </c>
      <c r="R572" s="36">
        <v>1700</v>
      </c>
      <c r="S572" s="36">
        <v>0</v>
      </c>
      <c r="T572" s="36">
        <v>0</v>
      </c>
      <c r="U572" s="36">
        <v>0</v>
      </c>
      <c r="V572" s="36">
        <v>0</v>
      </c>
      <c r="W572" s="41">
        <v>0</v>
      </c>
    </row>
    <row r="573" spans="1:23" x14ac:dyDescent="0.3">
      <c r="A573" s="86" t="s">
        <v>75</v>
      </c>
      <c r="B573" s="87" t="s">
        <v>406</v>
      </c>
      <c r="C573" s="88" t="s">
        <v>414</v>
      </c>
      <c r="D573" s="38">
        <v>15</v>
      </c>
      <c r="E573" s="36">
        <v>8</v>
      </c>
      <c r="F573" s="36">
        <v>0</v>
      </c>
      <c r="G573" s="36">
        <v>0</v>
      </c>
      <c r="H573" s="36">
        <v>3</v>
      </c>
      <c r="I573" s="36">
        <v>0</v>
      </c>
      <c r="J573" s="36">
        <v>4</v>
      </c>
      <c r="K573" s="36">
        <v>0</v>
      </c>
      <c r="L573" s="36">
        <v>0</v>
      </c>
      <c r="M573" s="39">
        <v>0</v>
      </c>
      <c r="N573" s="40">
        <v>221397</v>
      </c>
      <c r="O573" s="36">
        <v>697</v>
      </c>
      <c r="P573" s="36">
        <v>0</v>
      </c>
      <c r="Q573" s="36">
        <v>0</v>
      </c>
      <c r="R573" s="36">
        <v>9700</v>
      </c>
      <c r="S573" s="36">
        <v>0</v>
      </c>
      <c r="T573" s="36">
        <v>211000</v>
      </c>
      <c r="U573" s="36">
        <v>0</v>
      </c>
      <c r="V573" s="36">
        <v>0</v>
      </c>
      <c r="W573" s="41">
        <v>0</v>
      </c>
    </row>
    <row r="574" spans="1:23" x14ac:dyDescent="0.3">
      <c r="A574" s="86" t="s">
        <v>75</v>
      </c>
      <c r="B574" s="87" t="s">
        <v>406</v>
      </c>
      <c r="C574" s="88" t="s">
        <v>440</v>
      </c>
      <c r="D574" s="38">
        <v>6</v>
      </c>
      <c r="E574" s="36">
        <v>2</v>
      </c>
      <c r="F574" s="36">
        <v>1</v>
      </c>
      <c r="G574" s="36">
        <v>0</v>
      </c>
      <c r="H574" s="36">
        <v>3</v>
      </c>
      <c r="I574" s="36">
        <v>0</v>
      </c>
      <c r="J574" s="36">
        <v>0</v>
      </c>
      <c r="K574" s="36">
        <v>0</v>
      </c>
      <c r="L574" s="36">
        <v>0</v>
      </c>
      <c r="M574" s="39">
        <v>0</v>
      </c>
      <c r="N574" s="40">
        <v>3044</v>
      </c>
      <c r="O574" s="36">
        <v>147</v>
      </c>
      <c r="P574" s="36">
        <v>120</v>
      </c>
      <c r="Q574" s="36">
        <v>0</v>
      </c>
      <c r="R574" s="36">
        <v>2777</v>
      </c>
      <c r="S574" s="36">
        <v>0</v>
      </c>
      <c r="T574" s="36">
        <v>0</v>
      </c>
      <c r="U574" s="36">
        <v>0</v>
      </c>
      <c r="V574" s="36">
        <v>0</v>
      </c>
      <c r="W574" s="41">
        <v>0</v>
      </c>
    </row>
    <row r="575" spans="1:23" x14ac:dyDescent="0.3">
      <c r="A575" s="86" t="s">
        <v>75</v>
      </c>
      <c r="B575" s="87" t="s">
        <v>427</v>
      </c>
      <c r="C575" s="88" t="s">
        <v>427</v>
      </c>
      <c r="D575" s="38">
        <v>36</v>
      </c>
      <c r="E575" s="36">
        <v>20</v>
      </c>
      <c r="F575" s="36">
        <v>2</v>
      </c>
      <c r="G575" s="36">
        <v>0</v>
      </c>
      <c r="H575" s="36">
        <v>8</v>
      </c>
      <c r="I575" s="36">
        <v>0</v>
      </c>
      <c r="J575" s="36">
        <v>6</v>
      </c>
      <c r="K575" s="36">
        <v>0</v>
      </c>
      <c r="L575" s="36">
        <v>0</v>
      </c>
      <c r="M575" s="39">
        <v>0</v>
      </c>
      <c r="N575" s="40">
        <v>182577</v>
      </c>
      <c r="O575" s="36">
        <v>1292</v>
      </c>
      <c r="P575" s="36">
        <v>142</v>
      </c>
      <c r="Q575" s="36">
        <v>0</v>
      </c>
      <c r="R575" s="36">
        <v>41069</v>
      </c>
      <c r="S575" s="36">
        <v>0</v>
      </c>
      <c r="T575" s="36">
        <v>140074</v>
      </c>
      <c r="U575" s="36">
        <v>0</v>
      </c>
      <c r="V575" s="36">
        <v>0</v>
      </c>
      <c r="W575" s="41">
        <v>0</v>
      </c>
    </row>
    <row r="576" spans="1:23" x14ac:dyDescent="0.3">
      <c r="A576" s="86" t="s">
        <v>75</v>
      </c>
      <c r="B576" s="87" t="s">
        <v>427</v>
      </c>
      <c r="C576" s="88" t="s">
        <v>441</v>
      </c>
      <c r="D576" s="38">
        <v>18</v>
      </c>
      <c r="E576" s="36">
        <v>13</v>
      </c>
      <c r="F576" s="36">
        <v>0</v>
      </c>
      <c r="G576" s="36">
        <v>0</v>
      </c>
      <c r="H576" s="36">
        <v>5</v>
      </c>
      <c r="I576" s="36">
        <v>0</v>
      </c>
      <c r="J576" s="36">
        <v>0</v>
      </c>
      <c r="K576" s="36">
        <v>0</v>
      </c>
      <c r="L576" s="36">
        <v>0</v>
      </c>
      <c r="M576" s="39">
        <v>0</v>
      </c>
      <c r="N576" s="40">
        <v>6575</v>
      </c>
      <c r="O576" s="36">
        <v>921</v>
      </c>
      <c r="P576" s="36">
        <v>0</v>
      </c>
      <c r="Q576" s="36">
        <v>0</v>
      </c>
      <c r="R576" s="36">
        <v>5654</v>
      </c>
      <c r="S576" s="36">
        <v>0</v>
      </c>
      <c r="T576" s="36">
        <v>0</v>
      </c>
      <c r="U576" s="36">
        <v>0</v>
      </c>
      <c r="V576" s="36">
        <v>0</v>
      </c>
      <c r="W576" s="41">
        <v>0</v>
      </c>
    </row>
    <row r="577" spans="1:23" x14ac:dyDescent="0.3">
      <c r="A577" s="86" t="s">
        <v>75</v>
      </c>
      <c r="B577" s="87" t="s">
        <v>427</v>
      </c>
      <c r="C577" s="88" t="s">
        <v>428</v>
      </c>
      <c r="D577" s="38">
        <v>114</v>
      </c>
      <c r="E577" s="36">
        <v>67</v>
      </c>
      <c r="F577" s="36">
        <v>9</v>
      </c>
      <c r="G577" s="36">
        <v>0</v>
      </c>
      <c r="H577" s="36">
        <v>21</v>
      </c>
      <c r="I577" s="36">
        <v>1</v>
      </c>
      <c r="J577" s="36">
        <v>16</v>
      </c>
      <c r="K577" s="36">
        <v>0</v>
      </c>
      <c r="L577" s="36">
        <v>0</v>
      </c>
      <c r="M577" s="39">
        <v>0</v>
      </c>
      <c r="N577" s="40">
        <v>722282</v>
      </c>
      <c r="O577" s="36">
        <v>7339</v>
      </c>
      <c r="P577" s="36">
        <v>958</v>
      </c>
      <c r="Q577" s="36">
        <v>0</v>
      </c>
      <c r="R577" s="36">
        <v>47748</v>
      </c>
      <c r="S577" s="36">
        <v>48</v>
      </c>
      <c r="T577" s="36">
        <v>666189</v>
      </c>
      <c r="U577" s="36">
        <v>0</v>
      </c>
      <c r="V577" s="36">
        <v>0</v>
      </c>
      <c r="W577" s="41">
        <v>0</v>
      </c>
    </row>
    <row r="578" spans="1:23" x14ac:dyDescent="0.3">
      <c r="A578" s="86" t="s">
        <v>75</v>
      </c>
      <c r="B578" s="87" t="s">
        <v>404</v>
      </c>
      <c r="C578" s="88" t="s">
        <v>426</v>
      </c>
      <c r="D578" s="38">
        <v>68</v>
      </c>
      <c r="E578" s="36">
        <v>23</v>
      </c>
      <c r="F578" s="36">
        <v>4</v>
      </c>
      <c r="G578" s="36">
        <v>0</v>
      </c>
      <c r="H578" s="36">
        <v>25</v>
      </c>
      <c r="I578" s="36">
        <v>5</v>
      </c>
      <c r="J578" s="36">
        <v>10</v>
      </c>
      <c r="K578" s="36">
        <v>1</v>
      </c>
      <c r="L578" s="36">
        <v>0</v>
      </c>
      <c r="M578" s="39">
        <v>0</v>
      </c>
      <c r="N578" s="40">
        <v>759920</v>
      </c>
      <c r="O578" s="36">
        <v>2398</v>
      </c>
      <c r="P578" s="36">
        <v>308</v>
      </c>
      <c r="Q578" s="36">
        <v>0</v>
      </c>
      <c r="R578" s="36">
        <v>58038</v>
      </c>
      <c r="S578" s="36">
        <v>531</v>
      </c>
      <c r="T578" s="36">
        <v>698580</v>
      </c>
      <c r="U578" s="36">
        <v>65</v>
      </c>
      <c r="V578" s="36">
        <v>0</v>
      </c>
      <c r="W578" s="41">
        <v>0</v>
      </c>
    </row>
    <row r="579" spans="1:23" x14ac:dyDescent="0.3">
      <c r="A579" s="86" t="s">
        <v>75</v>
      </c>
      <c r="B579" s="87" t="s">
        <v>404</v>
      </c>
      <c r="C579" s="88" t="s">
        <v>405</v>
      </c>
      <c r="D579" s="38">
        <v>69</v>
      </c>
      <c r="E579" s="36">
        <v>41</v>
      </c>
      <c r="F579" s="36">
        <v>9</v>
      </c>
      <c r="G579" s="36">
        <v>0</v>
      </c>
      <c r="H579" s="36">
        <v>19</v>
      </c>
      <c r="I579" s="36">
        <v>0</v>
      </c>
      <c r="J579" s="36">
        <v>0</v>
      </c>
      <c r="K579" s="36">
        <v>0</v>
      </c>
      <c r="L579" s="36">
        <v>0</v>
      </c>
      <c r="M579" s="39">
        <v>0</v>
      </c>
      <c r="N579" s="40">
        <v>21271</v>
      </c>
      <c r="O579" s="36">
        <v>2863</v>
      </c>
      <c r="P579" s="36">
        <v>389</v>
      </c>
      <c r="Q579" s="36">
        <v>0</v>
      </c>
      <c r="R579" s="36">
        <v>18019</v>
      </c>
      <c r="S579" s="36">
        <v>0</v>
      </c>
      <c r="T579" s="36">
        <v>0</v>
      </c>
      <c r="U579" s="36">
        <v>0</v>
      </c>
      <c r="V579" s="36">
        <v>0</v>
      </c>
      <c r="W579" s="41">
        <v>0</v>
      </c>
    </row>
    <row r="580" spans="1:23" x14ac:dyDescent="0.3">
      <c r="A580" s="86" t="s">
        <v>75</v>
      </c>
      <c r="B580" s="87" t="s">
        <v>404</v>
      </c>
      <c r="C580" s="88" t="s">
        <v>430</v>
      </c>
      <c r="D580" s="38">
        <v>3</v>
      </c>
      <c r="E580" s="36">
        <v>1</v>
      </c>
      <c r="F580" s="36">
        <v>0</v>
      </c>
      <c r="G580" s="36">
        <v>0</v>
      </c>
      <c r="H580" s="36">
        <v>2</v>
      </c>
      <c r="I580" s="36">
        <v>0</v>
      </c>
      <c r="J580" s="36">
        <v>0</v>
      </c>
      <c r="K580" s="36">
        <v>0</v>
      </c>
      <c r="L580" s="36">
        <v>0</v>
      </c>
      <c r="M580" s="39">
        <v>0</v>
      </c>
      <c r="N580" s="40">
        <v>4290</v>
      </c>
      <c r="O580" s="36">
        <v>60</v>
      </c>
      <c r="P580" s="36">
        <v>0</v>
      </c>
      <c r="Q580" s="36">
        <v>0</v>
      </c>
      <c r="R580" s="36">
        <v>4230</v>
      </c>
      <c r="S580" s="36">
        <v>0</v>
      </c>
      <c r="T580" s="36">
        <v>0</v>
      </c>
      <c r="U580" s="36">
        <v>0</v>
      </c>
      <c r="V580" s="36">
        <v>0</v>
      </c>
      <c r="W580" s="41">
        <v>0</v>
      </c>
    </row>
    <row r="581" spans="1:23" x14ac:dyDescent="0.3">
      <c r="A581" s="86" t="s">
        <v>75</v>
      </c>
      <c r="B581" s="87" t="s">
        <v>404</v>
      </c>
      <c r="C581" s="88" t="s">
        <v>425</v>
      </c>
      <c r="D581" s="38">
        <v>28</v>
      </c>
      <c r="E581" s="36">
        <v>9</v>
      </c>
      <c r="F581" s="36">
        <v>8</v>
      </c>
      <c r="G581" s="36">
        <v>0</v>
      </c>
      <c r="H581" s="36">
        <v>11</v>
      </c>
      <c r="I581" s="36">
        <v>0</v>
      </c>
      <c r="J581" s="36">
        <v>0</v>
      </c>
      <c r="K581" s="36">
        <v>0</v>
      </c>
      <c r="L581" s="36">
        <v>0</v>
      </c>
      <c r="M581" s="39">
        <v>0</v>
      </c>
      <c r="N581" s="40">
        <v>9878</v>
      </c>
      <c r="O581" s="36">
        <v>650</v>
      </c>
      <c r="P581" s="36">
        <v>808</v>
      </c>
      <c r="Q581" s="36">
        <v>0</v>
      </c>
      <c r="R581" s="36">
        <v>8420</v>
      </c>
      <c r="S581" s="36">
        <v>0</v>
      </c>
      <c r="T581" s="36">
        <v>0</v>
      </c>
      <c r="U581" s="36">
        <v>0</v>
      </c>
      <c r="V581" s="36">
        <v>0</v>
      </c>
      <c r="W581" s="41">
        <v>0</v>
      </c>
    </row>
    <row r="582" spans="1:23" x14ac:dyDescent="0.3">
      <c r="A582" s="86" t="s">
        <v>75</v>
      </c>
      <c r="B582" s="87" t="s">
        <v>404</v>
      </c>
      <c r="C582" s="88" t="s">
        <v>429</v>
      </c>
      <c r="D582" s="38">
        <v>14</v>
      </c>
      <c r="E582" s="36">
        <v>7</v>
      </c>
      <c r="F582" s="36">
        <v>3</v>
      </c>
      <c r="G582" s="36">
        <v>0</v>
      </c>
      <c r="H582" s="36">
        <v>4</v>
      </c>
      <c r="I582" s="36">
        <v>0</v>
      </c>
      <c r="J582" s="36">
        <v>0</v>
      </c>
      <c r="K582" s="36">
        <v>0</v>
      </c>
      <c r="L582" s="36">
        <v>0</v>
      </c>
      <c r="M582" s="39">
        <v>0</v>
      </c>
      <c r="N582" s="40">
        <v>3649</v>
      </c>
      <c r="O582" s="36">
        <v>435</v>
      </c>
      <c r="P582" s="36">
        <v>120</v>
      </c>
      <c r="Q582" s="36">
        <v>0</v>
      </c>
      <c r="R582" s="36">
        <v>3094</v>
      </c>
      <c r="S582" s="36">
        <v>0</v>
      </c>
      <c r="T582" s="36">
        <v>0</v>
      </c>
      <c r="U582" s="36">
        <v>0</v>
      </c>
      <c r="V582" s="36">
        <v>0</v>
      </c>
      <c r="W582" s="41">
        <v>0</v>
      </c>
    </row>
    <row r="583" spans="1:23" x14ac:dyDescent="0.3">
      <c r="A583" s="86" t="s">
        <v>75</v>
      </c>
      <c r="B583" s="87" t="s">
        <v>78</v>
      </c>
      <c r="C583" s="88" t="s">
        <v>78</v>
      </c>
      <c r="D583" s="38">
        <v>0</v>
      </c>
      <c r="E583" s="36">
        <v>0</v>
      </c>
      <c r="F583" s="36">
        <v>0</v>
      </c>
      <c r="G583" s="36">
        <v>0</v>
      </c>
      <c r="H583" s="36">
        <v>0</v>
      </c>
      <c r="I583" s="36">
        <v>0</v>
      </c>
      <c r="J583" s="36">
        <v>0</v>
      </c>
      <c r="K583" s="36">
        <v>0</v>
      </c>
      <c r="L583" s="36">
        <v>0</v>
      </c>
      <c r="M583" s="39">
        <v>0</v>
      </c>
      <c r="N583" s="40">
        <v>0</v>
      </c>
      <c r="O583" s="36">
        <v>0</v>
      </c>
      <c r="P583" s="36">
        <v>0</v>
      </c>
      <c r="Q583" s="36">
        <v>0</v>
      </c>
      <c r="R583" s="36">
        <v>0</v>
      </c>
      <c r="S583" s="36">
        <v>0</v>
      </c>
      <c r="T583" s="36">
        <v>0</v>
      </c>
      <c r="U583" s="36">
        <v>0</v>
      </c>
      <c r="V583" s="36">
        <v>0</v>
      </c>
      <c r="W583" s="41">
        <v>0</v>
      </c>
    </row>
    <row r="584" spans="1:23" x14ac:dyDescent="0.3">
      <c r="A584" s="86" t="s">
        <v>75</v>
      </c>
      <c r="B584" s="87" t="s">
        <v>78</v>
      </c>
      <c r="C584" s="88" t="s">
        <v>366</v>
      </c>
      <c r="D584" s="38">
        <v>7</v>
      </c>
      <c r="E584" s="36">
        <v>6</v>
      </c>
      <c r="F584" s="36">
        <v>1</v>
      </c>
      <c r="G584" s="36">
        <v>0</v>
      </c>
      <c r="H584" s="36">
        <v>0</v>
      </c>
      <c r="I584" s="36">
        <v>0</v>
      </c>
      <c r="J584" s="36">
        <v>0</v>
      </c>
      <c r="K584" s="36">
        <v>0</v>
      </c>
      <c r="L584" s="36">
        <v>0</v>
      </c>
      <c r="M584" s="39">
        <v>0</v>
      </c>
      <c r="N584" s="40">
        <v>428</v>
      </c>
      <c r="O584" s="36">
        <v>329</v>
      </c>
      <c r="P584" s="36">
        <v>99</v>
      </c>
      <c r="Q584" s="36">
        <v>0</v>
      </c>
      <c r="R584" s="36">
        <v>0</v>
      </c>
      <c r="S584" s="36">
        <v>0</v>
      </c>
      <c r="T584" s="36">
        <v>0</v>
      </c>
      <c r="U584" s="36">
        <v>0</v>
      </c>
      <c r="V584" s="36">
        <v>0</v>
      </c>
      <c r="W584" s="41">
        <v>0</v>
      </c>
    </row>
    <row r="585" spans="1:23" x14ac:dyDescent="0.3">
      <c r="A585" s="86" t="s">
        <v>75</v>
      </c>
      <c r="B585" s="87" t="s">
        <v>78</v>
      </c>
      <c r="C585" s="88" t="s">
        <v>90</v>
      </c>
      <c r="D585" s="38">
        <v>7</v>
      </c>
      <c r="E585" s="36">
        <v>3</v>
      </c>
      <c r="F585" s="36">
        <v>4</v>
      </c>
      <c r="G585" s="36">
        <v>0</v>
      </c>
      <c r="H585" s="36">
        <v>0</v>
      </c>
      <c r="I585" s="36">
        <v>0</v>
      </c>
      <c r="J585" s="36">
        <v>0</v>
      </c>
      <c r="K585" s="36">
        <v>0</v>
      </c>
      <c r="L585" s="36">
        <v>0</v>
      </c>
      <c r="M585" s="39">
        <v>0</v>
      </c>
      <c r="N585" s="40">
        <v>277</v>
      </c>
      <c r="O585" s="36">
        <v>26</v>
      </c>
      <c r="P585" s="36">
        <v>251</v>
      </c>
      <c r="Q585" s="36">
        <v>0</v>
      </c>
      <c r="R585" s="36">
        <v>0</v>
      </c>
      <c r="S585" s="36">
        <v>0</v>
      </c>
      <c r="T585" s="36">
        <v>0</v>
      </c>
      <c r="U585" s="36">
        <v>0</v>
      </c>
      <c r="V585" s="36">
        <v>0</v>
      </c>
      <c r="W585" s="41">
        <v>0</v>
      </c>
    </row>
    <row r="586" spans="1:23" x14ac:dyDescent="0.3">
      <c r="A586" s="86" t="s">
        <v>75</v>
      </c>
      <c r="B586" s="87" t="s">
        <v>78</v>
      </c>
      <c r="C586" s="88" t="s">
        <v>369</v>
      </c>
      <c r="D586" s="38">
        <v>7</v>
      </c>
      <c r="E586" s="36">
        <v>7</v>
      </c>
      <c r="F586" s="36">
        <v>0</v>
      </c>
      <c r="G586" s="36">
        <v>0</v>
      </c>
      <c r="H586" s="36">
        <v>0</v>
      </c>
      <c r="I586" s="36">
        <v>0</v>
      </c>
      <c r="J586" s="36">
        <v>0</v>
      </c>
      <c r="K586" s="36">
        <v>0</v>
      </c>
      <c r="L586" s="36">
        <v>0</v>
      </c>
      <c r="M586" s="39">
        <v>0</v>
      </c>
      <c r="N586" s="40">
        <v>213</v>
      </c>
      <c r="O586" s="36">
        <v>213</v>
      </c>
      <c r="P586" s="36">
        <v>0</v>
      </c>
      <c r="Q586" s="36">
        <v>0</v>
      </c>
      <c r="R586" s="36">
        <v>0</v>
      </c>
      <c r="S586" s="36">
        <v>0</v>
      </c>
      <c r="T586" s="36">
        <v>0</v>
      </c>
      <c r="U586" s="36">
        <v>0</v>
      </c>
      <c r="V586" s="36">
        <v>0</v>
      </c>
      <c r="W586" s="41">
        <v>0</v>
      </c>
    </row>
    <row r="587" spans="1:23" x14ac:dyDescent="0.3">
      <c r="A587" s="86" t="s">
        <v>75</v>
      </c>
      <c r="B587" s="87" t="s">
        <v>78</v>
      </c>
      <c r="C587" s="88" t="s">
        <v>365</v>
      </c>
      <c r="D587" s="38">
        <v>22</v>
      </c>
      <c r="E587" s="36">
        <v>21</v>
      </c>
      <c r="F587" s="36">
        <v>0</v>
      </c>
      <c r="G587" s="36">
        <v>0</v>
      </c>
      <c r="H587" s="36">
        <v>0</v>
      </c>
      <c r="I587" s="36">
        <v>0</v>
      </c>
      <c r="J587" s="36">
        <v>1</v>
      </c>
      <c r="K587" s="36">
        <v>0</v>
      </c>
      <c r="L587" s="36">
        <v>0</v>
      </c>
      <c r="M587" s="39">
        <v>0</v>
      </c>
      <c r="N587" s="40">
        <v>993</v>
      </c>
      <c r="O587" s="36">
        <v>993</v>
      </c>
      <c r="P587" s="36">
        <v>0</v>
      </c>
      <c r="Q587" s="36">
        <v>0</v>
      </c>
      <c r="R587" s="36">
        <v>0</v>
      </c>
      <c r="S587" s="36">
        <v>0</v>
      </c>
      <c r="T587" s="36">
        <v>0</v>
      </c>
      <c r="U587" s="36">
        <v>0</v>
      </c>
      <c r="V587" s="36">
        <v>0</v>
      </c>
      <c r="W587" s="41">
        <v>0</v>
      </c>
    </row>
    <row r="588" spans="1:23" x14ac:dyDescent="0.3">
      <c r="A588" s="86" t="s">
        <v>75</v>
      </c>
      <c r="B588" s="87" t="s">
        <v>366</v>
      </c>
      <c r="C588" s="88" t="s">
        <v>367</v>
      </c>
      <c r="D588" s="38">
        <v>15</v>
      </c>
      <c r="E588" s="36">
        <v>13</v>
      </c>
      <c r="F588" s="36">
        <v>0</v>
      </c>
      <c r="G588" s="36">
        <v>0</v>
      </c>
      <c r="H588" s="36">
        <v>1</v>
      </c>
      <c r="I588" s="36">
        <v>1</v>
      </c>
      <c r="J588" s="36">
        <v>0</v>
      </c>
      <c r="K588" s="36">
        <v>0</v>
      </c>
      <c r="L588" s="36">
        <v>0</v>
      </c>
      <c r="M588" s="39">
        <v>0</v>
      </c>
      <c r="N588" s="40">
        <v>1639</v>
      </c>
      <c r="O588" s="36">
        <v>764</v>
      </c>
      <c r="P588" s="36">
        <v>0</v>
      </c>
      <c r="Q588" s="36">
        <v>0</v>
      </c>
      <c r="R588" s="36">
        <v>870</v>
      </c>
      <c r="S588" s="36">
        <v>5</v>
      </c>
      <c r="T588" s="36">
        <v>0</v>
      </c>
      <c r="U588" s="36">
        <v>0</v>
      </c>
      <c r="V588" s="36">
        <v>0</v>
      </c>
      <c r="W588" s="41">
        <v>0</v>
      </c>
    </row>
    <row r="589" spans="1:23" x14ac:dyDescent="0.3">
      <c r="A589" s="86" t="s">
        <v>75</v>
      </c>
      <c r="B589" s="87" t="s">
        <v>86</v>
      </c>
      <c r="C589" s="88" t="s">
        <v>87</v>
      </c>
      <c r="D589" s="38">
        <v>19</v>
      </c>
      <c r="E589" s="36">
        <v>9</v>
      </c>
      <c r="F589" s="36">
        <v>8</v>
      </c>
      <c r="G589" s="36">
        <v>0</v>
      </c>
      <c r="H589" s="36">
        <v>2</v>
      </c>
      <c r="I589" s="36">
        <v>0</v>
      </c>
      <c r="J589" s="36">
        <v>0</v>
      </c>
      <c r="K589" s="36">
        <v>0</v>
      </c>
      <c r="L589" s="36">
        <v>0</v>
      </c>
      <c r="M589" s="39">
        <v>0</v>
      </c>
      <c r="N589" s="40">
        <v>1211</v>
      </c>
      <c r="O589" s="36">
        <v>442</v>
      </c>
      <c r="P589" s="36">
        <v>466</v>
      </c>
      <c r="Q589" s="36">
        <v>0</v>
      </c>
      <c r="R589" s="36">
        <v>303</v>
      </c>
      <c r="S589" s="36">
        <v>0</v>
      </c>
      <c r="T589" s="36">
        <v>0</v>
      </c>
      <c r="U589" s="36">
        <v>0</v>
      </c>
      <c r="V589" s="36">
        <v>0</v>
      </c>
      <c r="W589" s="41">
        <v>0</v>
      </c>
    </row>
    <row r="590" spans="1:23" x14ac:dyDescent="0.3">
      <c r="A590" s="86" t="s">
        <v>75</v>
      </c>
      <c r="B590" s="87" t="s">
        <v>86</v>
      </c>
      <c r="C590" s="88" t="s">
        <v>88</v>
      </c>
      <c r="D590" s="38">
        <v>22</v>
      </c>
      <c r="E590" s="36">
        <v>4</v>
      </c>
      <c r="F590" s="36">
        <v>3</v>
      </c>
      <c r="G590" s="36">
        <v>0</v>
      </c>
      <c r="H590" s="36">
        <v>12</v>
      </c>
      <c r="I590" s="36">
        <v>0</v>
      </c>
      <c r="J590" s="36">
        <v>2</v>
      </c>
      <c r="K590" s="36">
        <v>1</v>
      </c>
      <c r="L590" s="36">
        <v>0</v>
      </c>
      <c r="M590" s="39">
        <v>0</v>
      </c>
      <c r="N590" s="40">
        <v>44253</v>
      </c>
      <c r="O590" s="36">
        <v>339</v>
      </c>
      <c r="P590" s="36">
        <v>164</v>
      </c>
      <c r="Q590" s="36">
        <v>0</v>
      </c>
      <c r="R590" s="36">
        <v>14969</v>
      </c>
      <c r="S590" s="36">
        <v>0</v>
      </c>
      <c r="T590" s="36">
        <v>28780</v>
      </c>
      <c r="U590" s="36">
        <v>1</v>
      </c>
      <c r="V590" s="36">
        <v>0</v>
      </c>
      <c r="W590" s="41">
        <v>0</v>
      </c>
    </row>
    <row r="591" spans="1:23" x14ac:dyDescent="0.3">
      <c r="A591" s="86" t="s">
        <v>75</v>
      </c>
      <c r="B591" s="87" t="s">
        <v>423</v>
      </c>
      <c r="C591" s="88" t="s">
        <v>423</v>
      </c>
      <c r="D591" s="38">
        <v>56</v>
      </c>
      <c r="E591" s="36">
        <v>23</v>
      </c>
      <c r="F591" s="36">
        <v>14</v>
      </c>
      <c r="G591" s="36">
        <v>0</v>
      </c>
      <c r="H591" s="36">
        <v>17</v>
      </c>
      <c r="I591" s="36">
        <v>0</v>
      </c>
      <c r="J591" s="36">
        <v>2</v>
      </c>
      <c r="K591" s="36">
        <v>0</v>
      </c>
      <c r="L591" s="36">
        <v>0</v>
      </c>
      <c r="M591" s="39">
        <v>0</v>
      </c>
      <c r="N591" s="40">
        <v>139078</v>
      </c>
      <c r="O591" s="36">
        <v>2997</v>
      </c>
      <c r="P591" s="36">
        <v>1202</v>
      </c>
      <c r="Q591" s="36">
        <v>0</v>
      </c>
      <c r="R591" s="36">
        <v>76939</v>
      </c>
      <c r="S591" s="36">
        <v>0</v>
      </c>
      <c r="T591" s="36">
        <v>57940</v>
      </c>
      <c r="U591" s="36">
        <v>0</v>
      </c>
      <c r="V591" s="36">
        <v>0</v>
      </c>
      <c r="W591" s="41">
        <v>0</v>
      </c>
    </row>
    <row r="592" spans="1:23" x14ac:dyDescent="0.3">
      <c r="A592" s="86" t="s">
        <v>75</v>
      </c>
      <c r="B592" s="87" t="s">
        <v>423</v>
      </c>
      <c r="C592" s="88" t="s">
        <v>424</v>
      </c>
      <c r="D592" s="38">
        <v>52</v>
      </c>
      <c r="E592" s="36">
        <v>27</v>
      </c>
      <c r="F592" s="36">
        <v>4</v>
      </c>
      <c r="G592" s="36">
        <v>0</v>
      </c>
      <c r="H592" s="36">
        <v>19</v>
      </c>
      <c r="I592" s="36">
        <v>0</v>
      </c>
      <c r="J592" s="36">
        <v>2</v>
      </c>
      <c r="K592" s="36">
        <v>0</v>
      </c>
      <c r="L592" s="36">
        <v>0</v>
      </c>
      <c r="M592" s="39">
        <v>0</v>
      </c>
      <c r="N592" s="40">
        <v>136780</v>
      </c>
      <c r="O592" s="36">
        <v>3104</v>
      </c>
      <c r="P592" s="36">
        <v>2023</v>
      </c>
      <c r="Q592" s="36">
        <v>0</v>
      </c>
      <c r="R592" s="36">
        <v>39097</v>
      </c>
      <c r="S592" s="36">
        <v>0</v>
      </c>
      <c r="T592" s="36">
        <v>92556</v>
      </c>
      <c r="U592" s="36">
        <v>0</v>
      </c>
      <c r="V592" s="36">
        <v>0</v>
      </c>
      <c r="W592" s="41">
        <v>0</v>
      </c>
    </row>
    <row r="593" spans="1:23" x14ac:dyDescent="0.3">
      <c r="A593" s="86" t="s">
        <v>75</v>
      </c>
      <c r="B593" s="87" t="s">
        <v>423</v>
      </c>
      <c r="C593" s="88" t="s">
        <v>432</v>
      </c>
      <c r="D593" s="38">
        <v>42</v>
      </c>
      <c r="E593" s="36">
        <v>13</v>
      </c>
      <c r="F593" s="36">
        <v>12</v>
      </c>
      <c r="G593" s="36">
        <v>0</v>
      </c>
      <c r="H593" s="36">
        <v>16</v>
      </c>
      <c r="I593" s="36">
        <v>0</v>
      </c>
      <c r="J593" s="36">
        <v>1</v>
      </c>
      <c r="K593" s="36">
        <v>0</v>
      </c>
      <c r="L593" s="36">
        <v>0</v>
      </c>
      <c r="M593" s="39">
        <v>0</v>
      </c>
      <c r="N593" s="40">
        <v>33799</v>
      </c>
      <c r="O593" s="36">
        <v>1928</v>
      </c>
      <c r="P593" s="36">
        <v>1714</v>
      </c>
      <c r="Q593" s="36">
        <v>0</v>
      </c>
      <c r="R593" s="36">
        <v>28795</v>
      </c>
      <c r="S593" s="36">
        <v>0</v>
      </c>
      <c r="T593" s="36">
        <v>1362</v>
      </c>
      <c r="U593" s="36">
        <v>0</v>
      </c>
      <c r="V593" s="36">
        <v>0</v>
      </c>
      <c r="W593" s="41">
        <v>0</v>
      </c>
    </row>
    <row r="594" spans="1:23" x14ac:dyDescent="0.3">
      <c r="A594" s="86" t="s">
        <v>75</v>
      </c>
      <c r="B594" s="87" t="s">
        <v>463</v>
      </c>
      <c r="C594" s="88" t="s">
        <v>467</v>
      </c>
      <c r="D594" s="38">
        <v>92</v>
      </c>
      <c r="E594" s="36">
        <v>61</v>
      </c>
      <c r="F594" s="36">
        <v>16</v>
      </c>
      <c r="G594" s="36">
        <v>0</v>
      </c>
      <c r="H594" s="36">
        <v>15</v>
      </c>
      <c r="I594" s="36">
        <v>0</v>
      </c>
      <c r="J594" s="36">
        <v>0</v>
      </c>
      <c r="K594" s="36">
        <v>0</v>
      </c>
      <c r="L594" s="36">
        <v>0</v>
      </c>
      <c r="M594" s="39">
        <v>0</v>
      </c>
      <c r="N594" s="40">
        <v>38572</v>
      </c>
      <c r="O594" s="36">
        <v>7813</v>
      </c>
      <c r="P594" s="36">
        <v>1508</v>
      </c>
      <c r="Q594" s="36">
        <v>0</v>
      </c>
      <c r="R594" s="36">
        <v>29251</v>
      </c>
      <c r="S594" s="36">
        <v>0</v>
      </c>
      <c r="T594" s="36">
        <v>0</v>
      </c>
      <c r="U594" s="36">
        <v>0</v>
      </c>
      <c r="V594" s="36">
        <v>0</v>
      </c>
      <c r="W594" s="41">
        <v>0</v>
      </c>
    </row>
    <row r="595" spans="1:23" x14ac:dyDescent="0.3">
      <c r="A595" s="86" t="s">
        <v>75</v>
      </c>
      <c r="B595" s="87" t="s">
        <v>463</v>
      </c>
      <c r="C595" s="88" t="s">
        <v>468</v>
      </c>
      <c r="D595" s="38">
        <v>66</v>
      </c>
      <c r="E595" s="36">
        <v>44</v>
      </c>
      <c r="F595" s="36">
        <v>3</v>
      </c>
      <c r="G595" s="36">
        <v>0</v>
      </c>
      <c r="H595" s="36">
        <v>17</v>
      </c>
      <c r="I595" s="36">
        <v>1</v>
      </c>
      <c r="J595" s="36">
        <v>1</v>
      </c>
      <c r="K595" s="36">
        <v>0</v>
      </c>
      <c r="L595" s="36">
        <v>0</v>
      </c>
      <c r="M595" s="39">
        <v>0</v>
      </c>
      <c r="N595" s="40">
        <v>37786</v>
      </c>
      <c r="O595" s="36">
        <v>4276</v>
      </c>
      <c r="P595" s="36">
        <v>64</v>
      </c>
      <c r="Q595" s="36">
        <v>0</v>
      </c>
      <c r="R595" s="36">
        <v>29990</v>
      </c>
      <c r="S595" s="36">
        <v>90</v>
      </c>
      <c r="T595" s="36">
        <v>3366</v>
      </c>
      <c r="U595" s="36">
        <v>0</v>
      </c>
      <c r="V595" s="36">
        <v>0</v>
      </c>
      <c r="W595" s="41">
        <v>0</v>
      </c>
    </row>
    <row r="596" spans="1:23" x14ac:dyDescent="0.3">
      <c r="A596" s="86" t="s">
        <v>75</v>
      </c>
      <c r="B596" s="87" t="s">
        <v>463</v>
      </c>
      <c r="C596" s="88" t="s">
        <v>470</v>
      </c>
      <c r="D596" s="38">
        <v>35</v>
      </c>
      <c r="E596" s="36">
        <v>28</v>
      </c>
      <c r="F596" s="36">
        <v>1</v>
      </c>
      <c r="G596" s="36">
        <v>1</v>
      </c>
      <c r="H596" s="36">
        <v>5</v>
      </c>
      <c r="I596" s="36">
        <v>0</v>
      </c>
      <c r="J596" s="36">
        <v>0</v>
      </c>
      <c r="K596" s="36">
        <v>0</v>
      </c>
      <c r="L596" s="36">
        <v>0</v>
      </c>
      <c r="M596" s="39">
        <v>0</v>
      </c>
      <c r="N596" s="40">
        <v>11847</v>
      </c>
      <c r="O596" s="36">
        <v>4382</v>
      </c>
      <c r="P596" s="36">
        <v>2</v>
      </c>
      <c r="Q596" s="36">
        <v>4</v>
      </c>
      <c r="R596" s="36">
        <v>7459</v>
      </c>
      <c r="S596" s="36">
        <v>0</v>
      </c>
      <c r="T596" s="36">
        <v>0</v>
      </c>
      <c r="U596" s="36">
        <v>0</v>
      </c>
      <c r="V596" s="36">
        <v>0</v>
      </c>
      <c r="W596" s="41">
        <v>0</v>
      </c>
    </row>
    <row r="597" spans="1:23" x14ac:dyDescent="0.3">
      <c r="A597" s="86" t="s">
        <v>75</v>
      </c>
      <c r="B597" s="87" t="s">
        <v>463</v>
      </c>
      <c r="C597" s="88" t="s">
        <v>465</v>
      </c>
      <c r="D597" s="38">
        <v>117</v>
      </c>
      <c r="E597" s="36">
        <v>73</v>
      </c>
      <c r="F597" s="36">
        <v>36</v>
      </c>
      <c r="G597" s="36">
        <v>0</v>
      </c>
      <c r="H597" s="36">
        <v>7</v>
      </c>
      <c r="I597" s="36">
        <v>1</v>
      </c>
      <c r="J597" s="36">
        <v>0</v>
      </c>
      <c r="K597" s="36">
        <v>0</v>
      </c>
      <c r="L597" s="36">
        <v>0</v>
      </c>
      <c r="M597" s="39">
        <v>0</v>
      </c>
      <c r="N597" s="40">
        <v>44671</v>
      </c>
      <c r="O597" s="36">
        <v>9489</v>
      </c>
      <c r="P597" s="36">
        <v>2698</v>
      </c>
      <c r="Q597" s="36">
        <v>0</v>
      </c>
      <c r="R597" s="36">
        <v>31454</v>
      </c>
      <c r="S597" s="36">
        <v>1030</v>
      </c>
      <c r="T597" s="36">
        <v>0</v>
      </c>
      <c r="U597" s="36">
        <v>0</v>
      </c>
      <c r="V597" s="36">
        <v>0</v>
      </c>
      <c r="W597" s="41">
        <v>0</v>
      </c>
    </row>
    <row r="598" spans="1:23" x14ac:dyDescent="0.3">
      <c r="A598" s="86" t="s">
        <v>75</v>
      </c>
      <c r="B598" s="87" t="s">
        <v>463</v>
      </c>
      <c r="C598" s="88" t="s">
        <v>466</v>
      </c>
      <c r="D598" s="38">
        <v>147</v>
      </c>
      <c r="E598" s="36">
        <v>91</v>
      </c>
      <c r="F598" s="36">
        <v>15</v>
      </c>
      <c r="G598" s="36">
        <v>0</v>
      </c>
      <c r="H598" s="36">
        <v>41</v>
      </c>
      <c r="I598" s="36">
        <v>0</v>
      </c>
      <c r="J598" s="36">
        <v>0</v>
      </c>
      <c r="K598" s="36">
        <v>0</v>
      </c>
      <c r="L598" s="36">
        <v>0</v>
      </c>
      <c r="M598" s="39">
        <v>0</v>
      </c>
      <c r="N598" s="40">
        <v>121314</v>
      </c>
      <c r="O598" s="36">
        <v>11867</v>
      </c>
      <c r="P598" s="36">
        <v>884</v>
      </c>
      <c r="Q598" s="36">
        <v>0</v>
      </c>
      <c r="R598" s="36">
        <v>108563</v>
      </c>
      <c r="S598" s="36">
        <v>0</v>
      </c>
      <c r="T598" s="36">
        <v>0</v>
      </c>
      <c r="U598" s="36">
        <v>0</v>
      </c>
      <c r="V598" s="36">
        <v>0</v>
      </c>
      <c r="W598" s="41">
        <v>0</v>
      </c>
    </row>
    <row r="599" spans="1:23" x14ac:dyDescent="0.3">
      <c r="A599" s="86" t="s">
        <v>75</v>
      </c>
      <c r="B599" s="87" t="s">
        <v>463</v>
      </c>
      <c r="C599" s="88" t="s">
        <v>487</v>
      </c>
      <c r="D599" s="38">
        <v>16</v>
      </c>
      <c r="E599" s="36">
        <v>15</v>
      </c>
      <c r="F599" s="36">
        <v>0</v>
      </c>
      <c r="G599" s="36">
        <v>0</v>
      </c>
      <c r="H599" s="36">
        <v>1</v>
      </c>
      <c r="I599" s="36">
        <v>0</v>
      </c>
      <c r="J599" s="36">
        <v>0</v>
      </c>
      <c r="K599" s="36">
        <v>0</v>
      </c>
      <c r="L599" s="36">
        <v>0</v>
      </c>
      <c r="M599" s="39">
        <v>0</v>
      </c>
      <c r="N599" s="40">
        <v>3423</v>
      </c>
      <c r="O599" s="36">
        <v>1665</v>
      </c>
      <c r="P599" s="36">
        <v>0</v>
      </c>
      <c r="Q599" s="36">
        <v>0</v>
      </c>
      <c r="R599" s="36">
        <v>1758</v>
      </c>
      <c r="S599" s="36">
        <v>0</v>
      </c>
      <c r="T599" s="36">
        <v>0</v>
      </c>
      <c r="U599" s="36">
        <v>0</v>
      </c>
      <c r="V599" s="36">
        <v>0</v>
      </c>
      <c r="W599" s="41">
        <v>0</v>
      </c>
    </row>
    <row r="600" spans="1:23" x14ac:dyDescent="0.3">
      <c r="A600" s="86" t="s">
        <v>75</v>
      </c>
      <c r="B600" s="87" t="s">
        <v>463</v>
      </c>
      <c r="C600" s="88" t="s">
        <v>469</v>
      </c>
      <c r="D600" s="38">
        <v>101</v>
      </c>
      <c r="E600" s="36">
        <v>65</v>
      </c>
      <c r="F600" s="36">
        <v>9</v>
      </c>
      <c r="G600" s="36">
        <v>0</v>
      </c>
      <c r="H600" s="36">
        <v>27</v>
      </c>
      <c r="I600" s="36">
        <v>0</v>
      </c>
      <c r="J600" s="36">
        <v>0</v>
      </c>
      <c r="K600" s="36">
        <v>0</v>
      </c>
      <c r="L600" s="36">
        <v>0</v>
      </c>
      <c r="M600" s="39">
        <v>0</v>
      </c>
      <c r="N600" s="40">
        <v>77403</v>
      </c>
      <c r="O600" s="36">
        <v>9029</v>
      </c>
      <c r="P600" s="36">
        <v>727</v>
      </c>
      <c r="Q600" s="36">
        <v>0</v>
      </c>
      <c r="R600" s="36">
        <v>67647</v>
      </c>
      <c r="S600" s="36">
        <v>0</v>
      </c>
      <c r="T600" s="36">
        <v>0</v>
      </c>
      <c r="U600" s="36">
        <v>0</v>
      </c>
      <c r="V600" s="36">
        <v>0</v>
      </c>
      <c r="W600" s="41">
        <v>0</v>
      </c>
    </row>
    <row r="601" spans="1:23" x14ac:dyDescent="0.3">
      <c r="A601" s="86" t="s">
        <v>75</v>
      </c>
      <c r="B601" s="87" t="s">
        <v>463</v>
      </c>
      <c r="C601" s="88" t="s">
        <v>464</v>
      </c>
      <c r="D601" s="38">
        <v>130</v>
      </c>
      <c r="E601" s="36">
        <v>106</v>
      </c>
      <c r="F601" s="36">
        <v>4</v>
      </c>
      <c r="G601" s="36">
        <v>1</v>
      </c>
      <c r="H601" s="36">
        <v>18</v>
      </c>
      <c r="I601" s="36">
        <v>1</v>
      </c>
      <c r="J601" s="36">
        <v>0</v>
      </c>
      <c r="K601" s="36">
        <v>0</v>
      </c>
      <c r="L601" s="36">
        <v>0</v>
      </c>
      <c r="M601" s="39">
        <v>0</v>
      </c>
      <c r="N601" s="40">
        <v>51566</v>
      </c>
      <c r="O601" s="36">
        <v>14499</v>
      </c>
      <c r="P601" s="36">
        <v>320</v>
      </c>
      <c r="Q601" s="36">
        <v>52</v>
      </c>
      <c r="R601" s="36">
        <v>36561</v>
      </c>
      <c r="S601" s="36">
        <v>134</v>
      </c>
      <c r="T601" s="36">
        <v>0</v>
      </c>
      <c r="U601" s="36">
        <v>0</v>
      </c>
      <c r="V601" s="36">
        <v>0</v>
      </c>
      <c r="W601" s="41">
        <v>0</v>
      </c>
    </row>
    <row r="602" spans="1:23" x14ac:dyDescent="0.3">
      <c r="A602" s="86" t="s">
        <v>75</v>
      </c>
      <c r="B602" s="87" t="s">
        <v>451</v>
      </c>
      <c r="C602" s="88" t="s">
        <v>492</v>
      </c>
      <c r="D602" s="38">
        <v>8</v>
      </c>
      <c r="E602" s="36">
        <v>7</v>
      </c>
      <c r="F602" s="36">
        <v>0</v>
      </c>
      <c r="G602" s="36">
        <v>0</v>
      </c>
      <c r="H602" s="36">
        <v>1</v>
      </c>
      <c r="I602" s="36">
        <v>0</v>
      </c>
      <c r="J602" s="36">
        <v>0</v>
      </c>
      <c r="K602" s="36">
        <v>0</v>
      </c>
      <c r="L602" s="36">
        <v>0</v>
      </c>
      <c r="M602" s="39">
        <v>0</v>
      </c>
      <c r="N602" s="40">
        <v>2871</v>
      </c>
      <c r="O602" s="36">
        <v>1366</v>
      </c>
      <c r="P602" s="36">
        <v>0</v>
      </c>
      <c r="Q602" s="36">
        <v>0</v>
      </c>
      <c r="R602" s="36">
        <v>1505</v>
      </c>
      <c r="S602" s="36">
        <v>0</v>
      </c>
      <c r="T602" s="36">
        <v>0</v>
      </c>
      <c r="U602" s="36">
        <v>0</v>
      </c>
      <c r="V602" s="36">
        <v>0</v>
      </c>
      <c r="W602" s="41">
        <v>0</v>
      </c>
    </row>
    <row r="603" spans="1:23" x14ac:dyDescent="0.3">
      <c r="A603" s="86" t="s">
        <v>75</v>
      </c>
      <c r="B603" s="87" t="s">
        <v>451</v>
      </c>
      <c r="C603" s="88" t="s">
        <v>490</v>
      </c>
      <c r="D603" s="38">
        <v>5</v>
      </c>
      <c r="E603" s="36">
        <v>1</v>
      </c>
      <c r="F603" s="36">
        <v>0</v>
      </c>
      <c r="G603" s="36">
        <v>0</v>
      </c>
      <c r="H603" s="36">
        <v>4</v>
      </c>
      <c r="I603" s="36">
        <v>0</v>
      </c>
      <c r="J603" s="36">
        <v>0</v>
      </c>
      <c r="K603" s="36">
        <v>0</v>
      </c>
      <c r="L603" s="36">
        <v>0</v>
      </c>
      <c r="M603" s="39">
        <v>0</v>
      </c>
      <c r="N603" s="40">
        <v>1514</v>
      </c>
      <c r="O603" s="36">
        <v>110</v>
      </c>
      <c r="P603" s="36">
        <v>0</v>
      </c>
      <c r="Q603" s="36">
        <v>0</v>
      </c>
      <c r="R603" s="36">
        <v>1404</v>
      </c>
      <c r="S603" s="36">
        <v>0</v>
      </c>
      <c r="T603" s="36">
        <v>0</v>
      </c>
      <c r="U603" s="36">
        <v>0</v>
      </c>
      <c r="V603" s="36">
        <v>0</v>
      </c>
      <c r="W603" s="41">
        <v>0</v>
      </c>
    </row>
    <row r="604" spans="1:23" x14ac:dyDescent="0.3">
      <c r="A604" s="86" t="s">
        <v>75</v>
      </c>
      <c r="B604" s="87" t="s">
        <v>451</v>
      </c>
      <c r="C604" s="88" t="s">
        <v>493</v>
      </c>
      <c r="D604" s="38">
        <v>0</v>
      </c>
      <c r="E604" s="36">
        <v>0</v>
      </c>
      <c r="F604" s="36">
        <v>0</v>
      </c>
      <c r="G604" s="36">
        <v>0</v>
      </c>
      <c r="H604" s="36">
        <v>0</v>
      </c>
      <c r="I604" s="36">
        <v>0</v>
      </c>
      <c r="J604" s="36">
        <v>0</v>
      </c>
      <c r="K604" s="36">
        <v>0</v>
      </c>
      <c r="L604" s="36">
        <v>0</v>
      </c>
      <c r="M604" s="39">
        <v>0</v>
      </c>
      <c r="N604" s="40">
        <v>0</v>
      </c>
      <c r="O604" s="36">
        <v>0</v>
      </c>
      <c r="P604" s="36">
        <v>0</v>
      </c>
      <c r="Q604" s="36">
        <v>0</v>
      </c>
      <c r="R604" s="36">
        <v>0</v>
      </c>
      <c r="S604" s="36">
        <v>0</v>
      </c>
      <c r="T604" s="36">
        <v>0</v>
      </c>
      <c r="U604" s="36">
        <v>0</v>
      </c>
      <c r="V604" s="36">
        <v>0</v>
      </c>
      <c r="W604" s="41">
        <v>0</v>
      </c>
    </row>
    <row r="605" spans="1:23" x14ac:dyDescent="0.3">
      <c r="A605" s="86" t="s">
        <v>75</v>
      </c>
      <c r="B605" s="87" t="s">
        <v>451</v>
      </c>
      <c r="C605" s="88" t="s">
        <v>491</v>
      </c>
      <c r="D605" s="38">
        <v>7</v>
      </c>
      <c r="E605" s="36">
        <v>3</v>
      </c>
      <c r="F605" s="36">
        <v>2</v>
      </c>
      <c r="G605" s="36">
        <v>0</v>
      </c>
      <c r="H605" s="36">
        <v>2</v>
      </c>
      <c r="I605" s="36">
        <v>0</v>
      </c>
      <c r="J605" s="36">
        <v>0</v>
      </c>
      <c r="K605" s="36">
        <v>0</v>
      </c>
      <c r="L605" s="36">
        <v>0</v>
      </c>
      <c r="M605" s="39">
        <v>0</v>
      </c>
      <c r="N605" s="40">
        <v>3117</v>
      </c>
      <c r="O605" s="36">
        <v>278</v>
      </c>
      <c r="P605" s="36">
        <v>356</v>
      </c>
      <c r="Q605" s="36">
        <v>0</v>
      </c>
      <c r="R605" s="36">
        <v>2483</v>
      </c>
      <c r="S605" s="36">
        <v>0</v>
      </c>
      <c r="T605" s="36">
        <v>0</v>
      </c>
      <c r="U605" s="36">
        <v>0</v>
      </c>
      <c r="V605" s="36">
        <v>0</v>
      </c>
      <c r="W605" s="41">
        <v>0</v>
      </c>
    </row>
    <row r="606" spans="1:23" x14ac:dyDescent="0.3">
      <c r="A606" s="86" t="s">
        <v>75</v>
      </c>
      <c r="B606" s="87" t="s">
        <v>451</v>
      </c>
      <c r="C606" s="88" t="s">
        <v>454</v>
      </c>
      <c r="D606" s="38">
        <v>28</v>
      </c>
      <c r="E606" s="36">
        <v>12</v>
      </c>
      <c r="F606" s="36">
        <v>7</v>
      </c>
      <c r="G606" s="36">
        <v>0</v>
      </c>
      <c r="H606" s="36">
        <v>9</v>
      </c>
      <c r="I606" s="36">
        <v>0</v>
      </c>
      <c r="J606" s="36">
        <v>0</v>
      </c>
      <c r="K606" s="36">
        <v>0</v>
      </c>
      <c r="L606" s="36">
        <v>0</v>
      </c>
      <c r="M606" s="39">
        <v>0</v>
      </c>
      <c r="N606" s="40">
        <v>12568</v>
      </c>
      <c r="O606" s="36">
        <v>1433</v>
      </c>
      <c r="P606" s="36">
        <v>736</v>
      </c>
      <c r="Q606" s="36">
        <v>0</v>
      </c>
      <c r="R606" s="36">
        <v>10399</v>
      </c>
      <c r="S606" s="36">
        <v>0</v>
      </c>
      <c r="T606" s="36">
        <v>0</v>
      </c>
      <c r="U606" s="36">
        <v>0</v>
      </c>
      <c r="V606" s="36">
        <v>0</v>
      </c>
      <c r="W606" s="41">
        <v>0</v>
      </c>
    </row>
    <row r="607" spans="1:23" x14ac:dyDescent="0.3">
      <c r="A607" s="86" t="s">
        <v>75</v>
      </c>
      <c r="B607" s="87" t="s">
        <v>451</v>
      </c>
      <c r="C607" s="88" t="s">
        <v>461</v>
      </c>
      <c r="D607" s="38">
        <v>100</v>
      </c>
      <c r="E607" s="36">
        <v>36</v>
      </c>
      <c r="F607" s="36">
        <v>2</v>
      </c>
      <c r="G607" s="36">
        <v>1</v>
      </c>
      <c r="H607" s="36">
        <v>57</v>
      </c>
      <c r="I607" s="36">
        <v>0</v>
      </c>
      <c r="J607" s="36">
        <v>4</v>
      </c>
      <c r="K607" s="36">
        <v>0</v>
      </c>
      <c r="L607" s="36">
        <v>0</v>
      </c>
      <c r="M607" s="39">
        <v>0</v>
      </c>
      <c r="N607" s="40">
        <v>174992</v>
      </c>
      <c r="O607" s="36">
        <v>3380</v>
      </c>
      <c r="P607" s="36">
        <v>8</v>
      </c>
      <c r="Q607" s="36">
        <v>50</v>
      </c>
      <c r="R607" s="36">
        <v>102725</v>
      </c>
      <c r="S607" s="36">
        <v>0</v>
      </c>
      <c r="T607" s="36">
        <v>68829</v>
      </c>
      <c r="U607" s="36">
        <v>0</v>
      </c>
      <c r="V607" s="36">
        <v>0</v>
      </c>
      <c r="W607" s="41">
        <v>0</v>
      </c>
    </row>
    <row r="608" spans="1:23" x14ac:dyDescent="0.3">
      <c r="A608" s="86" t="s">
        <v>75</v>
      </c>
      <c r="B608" s="87" t="s">
        <v>451</v>
      </c>
      <c r="C608" s="88" t="s">
        <v>453</v>
      </c>
      <c r="D608" s="38">
        <v>1</v>
      </c>
      <c r="E608" s="36">
        <v>0</v>
      </c>
      <c r="F608" s="36">
        <v>0</v>
      </c>
      <c r="G608" s="36">
        <v>0</v>
      </c>
      <c r="H608" s="36">
        <v>1</v>
      </c>
      <c r="I608" s="36">
        <v>0</v>
      </c>
      <c r="J608" s="36">
        <v>0</v>
      </c>
      <c r="K608" s="36">
        <v>0</v>
      </c>
      <c r="L608" s="36">
        <v>0</v>
      </c>
      <c r="M608" s="39">
        <v>0</v>
      </c>
      <c r="N608" s="40">
        <v>598</v>
      </c>
      <c r="O608" s="36">
        <v>0</v>
      </c>
      <c r="P608" s="36">
        <v>0</v>
      </c>
      <c r="Q608" s="36">
        <v>0</v>
      </c>
      <c r="R608" s="36">
        <v>598</v>
      </c>
      <c r="S608" s="36">
        <v>0</v>
      </c>
      <c r="T608" s="36">
        <v>0</v>
      </c>
      <c r="U608" s="36">
        <v>0</v>
      </c>
      <c r="V608" s="36">
        <v>0</v>
      </c>
      <c r="W608" s="41">
        <v>0</v>
      </c>
    </row>
    <row r="609" spans="1:23" x14ac:dyDescent="0.3">
      <c r="A609" s="86" t="s">
        <v>75</v>
      </c>
      <c r="B609" s="87" t="s">
        <v>451</v>
      </c>
      <c r="C609" s="88" t="s">
        <v>455</v>
      </c>
      <c r="D609" s="38">
        <v>19</v>
      </c>
      <c r="E609" s="36">
        <v>0</v>
      </c>
      <c r="F609" s="36">
        <v>0</v>
      </c>
      <c r="G609" s="36">
        <v>1</v>
      </c>
      <c r="H609" s="36">
        <v>18</v>
      </c>
      <c r="I609" s="36">
        <v>0</v>
      </c>
      <c r="J609" s="36">
        <v>0</v>
      </c>
      <c r="K609" s="36">
        <v>0</v>
      </c>
      <c r="L609" s="36">
        <v>0</v>
      </c>
      <c r="M609" s="39">
        <v>0</v>
      </c>
      <c r="N609" s="40">
        <v>32224</v>
      </c>
      <c r="O609" s="36">
        <v>0</v>
      </c>
      <c r="P609" s="36">
        <v>0</v>
      </c>
      <c r="Q609" s="36">
        <v>41</v>
      </c>
      <c r="R609" s="36">
        <v>32183</v>
      </c>
      <c r="S609" s="36">
        <v>0</v>
      </c>
      <c r="T609" s="36">
        <v>0</v>
      </c>
      <c r="U609" s="36">
        <v>0</v>
      </c>
      <c r="V609" s="36">
        <v>0</v>
      </c>
      <c r="W609" s="41">
        <v>0</v>
      </c>
    </row>
    <row r="610" spans="1:23" x14ac:dyDescent="0.3">
      <c r="A610" s="86" t="s">
        <v>75</v>
      </c>
      <c r="B610" s="87" t="s">
        <v>451</v>
      </c>
      <c r="C610" s="88" t="s">
        <v>462</v>
      </c>
      <c r="D610" s="38">
        <v>35</v>
      </c>
      <c r="E610" s="36">
        <v>9</v>
      </c>
      <c r="F610" s="36">
        <v>3</v>
      </c>
      <c r="G610" s="36">
        <v>0</v>
      </c>
      <c r="H610" s="36">
        <v>21</v>
      </c>
      <c r="I610" s="36">
        <v>0</v>
      </c>
      <c r="J610" s="36">
        <v>1</v>
      </c>
      <c r="K610" s="36">
        <v>1</v>
      </c>
      <c r="L610" s="36">
        <v>0</v>
      </c>
      <c r="M610" s="39">
        <v>0</v>
      </c>
      <c r="N610" s="40">
        <v>30422</v>
      </c>
      <c r="O610" s="36">
        <v>720</v>
      </c>
      <c r="P610" s="36">
        <v>67</v>
      </c>
      <c r="Q610" s="36">
        <v>0</v>
      </c>
      <c r="R610" s="36">
        <v>29494</v>
      </c>
      <c r="S610" s="36">
        <v>0</v>
      </c>
      <c r="T610" s="36">
        <v>0</v>
      </c>
      <c r="U610" s="36">
        <v>141</v>
      </c>
      <c r="V610" s="36">
        <v>0</v>
      </c>
      <c r="W610" s="41">
        <v>0</v>
      </c>
    </row>
    <row r="611" spans="1:23" x14ac:dyDescent="0.3">
      <c r="A611" s="86" t="s">
        <v>75</v>
      </c>
      <c r="B611" s="87" t="s">
        <v>451</v>
      </c>
      <c r="C611" s="88" t="s">
        <v>489</v>
      </c>
      <c r="D611" s="38">
        <v>1</v>
      </c>
      <c r="E611" s="36">
        <v>0</v>
      </c>
      <c r="F611" s="36">
        <v>0</v>
      </c>
      <c r="G611" s="36">
        <v>0</v>
      </c>
      <c r="H611" s="36">
        <v>1</v>
      </c>
      <c r="I611" s="36">
        <v>0</v>
      </c>
      <c r="J611" s="36">
        <v>0</v>
      </c>
      <c r="K611" s="36">
        <v>0</v>
      </c>
      <c r="L611" s="36">
        <v>0</v>
      </c>
      <c r="M611" s="39">
        <v>0</v>
      </c>
      <c r="N611" s="40">
        <v>567</v>
      </c>
      <c r="O611" s="36">
        <v>0</v>
      </c>
      <c r="P611" s="36">
        <v>0</v>
      </c>
      <c r="Q611" s="36">
        <v>0</v>
      </c>
      <c r="R611" s="36">
        <v>567</v>
      </c>
      <c r="S611" s="36">
        <v>0</v>
      </c>
      <c r="T611" s="36">
        <v>0</v>
      </c>
      <c r="U611" s="36">
        <v>0</v>
      </c>
      <c r="V611" s="36">
        <v>0</v>
      </c>
      <c r="W611" s="41">
        <v>0</v>
      </c>
    </row>
    <row r="612" spans="1:23" x14ac:dyDescent="0.3">
      <c r="A612" s="86" t="s">
        <v>75</v>
      </c>
      <c r="B612" s="87" t="s">
        <v>451</v>
      </c>
      <c r="C612" s="88" t="s">
        <v>452</v>
      </c>
      <c r="D612" s="38">
        <v>2</v>
      </c>
      <c r="E612" s="36">
        <v>2</v>
      </c>
      <c r="F612" s="36">
        <v>0</v>
      </c>
      <c r="G612" s="36">
        <v>0</v>
      </c>
      <c r="H612" s="36">
        <v>0</v>
      </c>
      <c r="I612" s="36">
        <v>0</v>
      </c>
      <c r="J612" s="36">
        <v>0</v>
      </c>
      <c r="K612" s="36">
        <v>0</v>
      </c>
      <c r="L612" s="36">
        <v>0</v>
      </c>
      <c r="M612" s="39">
        <v>0</v>
      </c>
      <c r="N612" s="40">
        <v>89</v>
      </c>
      <c r="O612" s="36">
        <v>89</v>
      </c>
      <c r="P612" s="36">
        <v>0</v>
      </c>
      <c r="Q612" s="36">
        <v>0</v>
      </c>
      <c r="R612" s="36">
        <v>0</v>
      </c>
      <c r="S612" s="36">
        <v>0</v>
      </c>
      <c r="T612" s="36">
        <v>0</v>
      </c>
      <c r="U612" s="36">
        <v>0</v>
      </c>
      <c r="V612" s="36">
        <v>0</v>
      </c>
      <c r="W612" s="41">
        <v>0</v>
      </c>
    </row>
    <row r="613" spans="1:23" x14ac:dyDescent="0.3">
      <c r="A613" s="86" t="s">
        <v>75</v>
      </c>
      <c r="B613" s="87" t="s">
        <v>451</v>
      </c>
      <c r="C613" s="88" t="s">
        <v>488</v>
      </c>
      <c r="D613" s="38">
        <v>12</v>
      </c>
      <c r="E613" s="36">
        <v>4</v>
      </c>
      <c r="F613" s="36">
        <v>2</v>
      </c>
      <c r="G613" s="36">
        <v>0</v>
      </c>
      <c r="H613" s="36">
        <v>6</v>
      </c>
      <c r="I613" s="36">
        <v>0</v>
      </c>
      <c r="J613" s="36">
        <v>0</v>
      </c>
      <c r="K613" s="36">
        <v>0</v>
      </c>
      <c r="L613" s="36">
        <v>0</v>
      </c>
      <c r="M613" s="39">
        <v>0</v>
      </c>
      <c r="N613" s="40">
        <v>17719</v>
      </c>
      <c r="O613" s="36">
        <v>1940</v>
      </c>
      <c r="P613" s="36">
        <v>177</v>
      </c>
      <c r="Q613" s="36">
        <v>0</v>
      </c>
      <c r="R613" s="36">
        <v>15602</v>
      </c>
      <c r="S613" s="36">
        <v>0</v>
      </c>
      <c r="T613" s="36">
        <v>0</v>
      </c>
      <c r="U613" s="36">
        <v>0</v>
      </c>
      <c r="V613" s="36">
        <v>0</v>
      </c>
      <c r="W613" s="41">
        <v>0</v>
      </c>
    </row>
    <row r="614" spans="1:23" x14ac:dyDescent="0.3">
      <c r="A614" s="86" t="s">
        <v>75</v>
      </c>
      <c r="B614" s="87" t="s">
        <v>451</v>
      </c>
      <c r="C614" s="88" t="s">
        <v>460</v>
      </c>
      <c r="D614" s="38">
        <v>66</v>
      </c>
      <c r="E614" s="36">
        <v>34</v>
      </c>
      <c r="F614" s="36">
        <v>2</v>
      </c>
      <c r="G614" s="36">
        <v>0</v>
      </c>
      <c r="H614" s="36">
        <v>19</v>
      </c>
      <c r="I614" s="36">
        <v>0</v>
      </c>
      <c r="J614" s="36">
        <v>11</v>
      </c>
      <c r="K614" s="36">
        <v>0</v>
      </c>
      <c r="L614" s="36">
        <v>0</v>
      </c>
      <c r="M614" s="39">
        <v>0</v>
      </c>
      <c r="N614" s="40">
        <v>201386</v>
      </c>
      <c r="O614" s="36">
        <v>3228</v>
      </c>
      <c r="P614" s="36">
        <v>170</v>
      </c>
      <c r="Q614" s="36">
        <v>0</v>
      </c>
      <c r="R614" s="36">
        <v>36133</v>
      </c>
      <c r="S614" s="36">
        <v>0</v>
      </c>
      <c r="T614" s="36">
        <v>161855</v>
      </c>
      <c r="U614" s="36">
        <v>0</v>
      </c>
      <c r="V614" s="36">
        <v>0</v>
      </c>
      <c r="W614" s="41">
        <v>0</v>
      </c>
    </row>
    <row r="615" spans="1:23" x14ac:dyDescent="0.3">
      <c r="A615" s="86" t="s">
        <v>75</v>
      </c>
      <c r="B615" s="87" t="s">
        <v>376</v>
      </c>
      <c r="C615" s="88" t="s">
        <v>505</v>
      </c>
      <c r="D615" s="38">
        <v>15</v>
      </c>
      <c r="E615" s="36">
        <v>10</v>
      </c>
      <c r="F615" s="36">
        <v>3</v>
      </c>
      <c r="G615" s="36">
        <v>0</v>
      </c>
      <c r="H615" s="36">
        <v>2</v>
      </c>
      <c r="I615" s="36">
        <v>0</v>
      </c>
      <c r="J615" s="36">
        <v>0</v>
      </c>
      <c r="K615" s="36">
        <v>0</v>
      </c>
      <c r="L615" s="36">
        <v>0</v>
      </c>
      <c r="M615" s="39">
        <v>0</v>
      </c>
      <c r="N615" s="40">
        <v>3575</v>
      </c>
      <c r="O615" s="36">
        <v>332</v>
      </c>
      <c r="P615" s="36">
        <v>255</v>
      </c>
      <c r="Q615" s="36">
        <v>0</v>
      </c>
      <c r="R615" s="36">
        <v>2988</v>
      </c>
      <c r="S615" s="36">
        <v>0</v>
      </c>
      <c r="T615" s="36">
        <v>0</v>
      </c>
      <c r="U615" s="36">
        <v>0</v>
      </c>
      <c r="V615" s="36">
        <v>0</v>
      </c>
      <c r="W615" s="41">
        <v>0</v>
      </c>
    </row>
    <row r="616" spans="1:23" x14ac:dyDescent="0.3">
      <c r="A616" s="86" t="s">
        <v>75</v>
      </c>
      <c r="B616" s="87" t="s">
        <v>376</v>
      </c>
      <c r="C616" s="88" t="s">
        <v>377</v>
      </c>
      <c r="D616" s="38">
        <v>11</v>
      </c>
      <c r="E616" s="36">
        <v>10</v>
      </c>
      <c r="F616" s="36">
        <v>0</v>
      </c>
      <c r="G616" s="36">
        <v>0</v>
      </c>
      <c r="H616" s="36">
        <v>0</v>
      </c>
      <c r="I616" s="36">
        <v>1</v>
      </c>
      <c r="J616" s="36">
        <v>0</v>
      </c>
      <c r="K616" s="36">
        <v>0</v>
      </c>
      <c r="L616" s="36">
        <v>0</v>
      </c>
      <c r="M616" s="39">
        <v>0</v>
      </c>
      <c r="N616" s="40">
        <v>818</v>
      </c>
      <c r="O616" s="36">
        <v>708</v>
      </c>
      <c r="P616" s="36">
        <v>0</v>
      </c>
      <c r="Q616" s="36">
        <v>0</v>
      </c>
      <c r="R616" s="36">
        <v>0</v>
      </c>
      <c r="S616" s="36">
        <v>110</v>
      </c>
      <c r="T616" s="36">
        <v>0</v>
      </c>
      <c r="U616" s="36">
        <v>0</v>
      </c>
      <c r="V616" s="36">
        <v>0</v>
      </c>
      <c r="W616" s="41">
        <v>0</v>
      </c>
    </row>
    <row r="617" spans="1:23" x14ac:dyDescent="0.3">
      <c r="A617" s="86" t="s">
        <v>75</v>
      </c>
      <c r="B617" s="87" t="s">
        <v>376</v>
      </c>
      <c r="C617" s="88" t="s">
        <v>504</v>
      </c>
      <c r="D617" s="38">
        <v>25</v>
      </c>
      <c r="E617" s="36">
        <v>14</v>
      </c>
      <c r="F617" s="36">
        <v>0</v>
      </c>
      <c r="G617" s="36">
        <v>0</v>
      </c>
      <c r="H617" s="36">
        <v>11</v>
      </c>
      <c r="I617" s="36">
        <v>0</v>
      </c>
      <c r="J617" s="36">
        <v>0</v>
      </c>
      <c r="K617" s="36">
        <v>0</v>
      </c>
      <c r="L617" s="36">
        <v>0</v>
      </c>
      <c r="M617" s="39">
        <v>0</v>
      </c>
      <c r="N617" s="40">
        <v>7623</v>
      </c>
      <c r="O617" s="36">
        <v>651</v>
      </c>
      <c r="P617" s="36">
        <v>0</v>
      </c>
      <c r="Q617" s="36">
        <v>0</v>
      </c>
      <c r="R617" s="36">
        <v>6972</v>
      </c>
      <c r="S617" s="36">
        <v>0</v>
      </c>
      <c r="T617" s="36">
        <v>0</v>
      </c>
      <c r="U617" s="36">
        <v>0</v>
      </c>
      <c r="V617" s="36">
        <v>0</v>
      </c>
      <c r="W617" s="41">
        <v>0</v>
      </c>
    </row>
    <row r="618" spans="1:23" x14ac:dyDescent="0.3">
      <c r="A618" s="86" t="s">
        <v>75</v>
      </c>
      <c r="B618" s="87" t="s">
        <v>107</v>
      </c>
      <c r="C618" s="88" t="s">
        <v>335</v>
      </c>
      <c r="D618" s="38">
        <v>31</v>
      </c>
      <c r="E618" s="36">
        <v>21</v>
      </c>
      <c r="F618" s="36">
        <v>3</v>
      </c>
      <c r="G618" s="36">
        <v>0</v>
      </c>
      <c r="H618" s="36">
        <v>7</v>
      </c>
      <c r="I618" s="36">
        <v>0</v>
      </c>
      <c r="J618" s="36">
        <v>0</v>
      </c>
      <c r="K618" s="36">
        <v>0</v>
      </c>
      <c r="L618" s="36">
        <v>0</v>
      </c>
      <c r="M618" s="39">
        <v>0</v>
      </c>
      <c r="N618" s="40">
        <v>7563</v>
      </c>
      <c r="O618" s="36">
        <v>928</v>
      </c>
      <c r="P618" s="36">
        <v>149</v>
      </c>
      <c r="Q618" s="36">
        <v>0</v>
      </c>
      <c r="R618" s="36">
        <v>6486</v>
      </c>
      <c r="S618" s="36">
        <v>0</v>
      </c>
      <c r="T618" s="36">
        <v>0</v>
      </c>
      <c r="U618" s="36">
        <v>0</v>
      </c>
      <c r="V618" s="36">
        <v>0</v>
      </c>
      <c r="W618" s="41">
        <v>0</v>
      </c>
    </row>
    <row r="619" spans="1:23" x14ac:dyDescent="0.3">
      <c r="A619" s="86" t="s">
        <v>75</v>
      </c>
      <c r="B619" s="87" t="s">
        <v>107</v>
      </c>
      <c r="C619" s="88" t="s">
        <v>382</v>
      </c>
      <c r="D619" s="38">
        <v>5</v>
      </c>
      <c r="E619" s="36">
        <v>3</v>
      </c>
      <c r="F619" s="36">
        <v>2</v>
      </c>
      <c r="G619" s="36">
        <v>0</v>
      </c>
      <c r="H619" s="36">
        <v>0</v>
      </c>
      <c r="I619" s="36">
        <v>0</v>
      </c>
      <c r="J619" s="36">
        <v>0</v>
      </c>
      <c r="K619" s="36">
        <v>0</v>
      </c>
      <c r="L619" s="36">
        <v>0</v>
      </c>
      <c r="M619" s="39">
        <v>0</v>
      </c>
      <c r="N619" s="40">
        <v>460</v>
      </c>
      <c r="O619" s="36">
        <v>339</v>
      </c>
      <c r="P619" s="36">
        <v>121</v>
      </c>
      <c r="Q619" s="36">
        <v>0</v>
      </c>
      <c r="R619" s="36">
        <v>0</v>
      </c>
      <c r="S619" s="36">
        <v>0</v>
      </c>
      <c r="T619" s="36">
        <v>0</v>
      </c>
      <c r="U619" s="36">
        <v>0</v>
      </c>
      <c r="V619" s="36">
        <v>0</v>
      </c>
      <c r="W619" s="41">
        <v>0</v>
      </c>
    </row>
    <row r="620" spans="1:23" x14ac:dyDescent="0.3">
      <c r="A620" s="86" t="s">
        <v>75</v>
      </c>
      <c r="B620" s="87" t="s">
        <v>107</v>
      </c>
      <c r="C620" s="88" t="s">
        <v>171</v>
      </c>
      <c r="D620" s="38">
        <v>157</v>
      </c>
      <c r="E620" s="36">
        <v>51</v>
      </c>
      <c r="F620" s="36">
        <v>22</v>
      </c>
      <c r="G620" s="36">
        <v>0</v>
      </c>
      <c r="H620" s="36">
        <v>53</v>
      </c>
      <c r="I620" s="36">
        <v>1</v>
      </c>
      <c r="J620" s="36">
        <v>30</v>
      </c>
      <c r="K620" s="36">
        <v>0</v>
      </c>
      <c r="L620" s="36">
        <v>0</v>
      </c>
      <c r="M620" s="39">
        <v>0</v>
      </c>
      <c r="N620" s="40">
        <v>574261</v>
      </c>
      <c r="O620" s="36">
        <v>7778</v>
      </c>
      <c r="P620" s="36">
        <v>1081</v>
      </c>
      <c r="Q620" s="36">
        <v>0</v>
      </c>
      <c r="R620" s="36">
        <v>104065</v>
      </c>
      <c r="S620" s="36">
        <v>10</v>
      </c>
      <c r="T620" s="36">
        <v>461327</v>
      </c>
      <c r="U620" s="36">
        <v>0</v>
      </c>
      <c r="V620" s="36">
        <v>0</v>
      </c>
      <c r="W620" s="41">
        <v>0</v>
      </c>
    </row>
    <row r="621" spans="1:23" x14ac:dyDescent="0.3">
      <c r="A621" s="86" t="s">
        <v>75</v>
      </c>
      <c r="B621" s="87" t="s">
        <v>107</v>
      </c>
      <c r="C621" s="88" t="s">
        <v>342</v>
      </c>
      <c r="D621" s="38">
        <v>39</v>
      </c>
      <c r="E621" s="36">
        <v>12</v>
      </c>
      <c r="F621" s="36">
        <v>8</v>
      </c>
      <c r="G621" s="36">
        <v>0</v>
      </c>
      <c r="H621" s="36">
        <v>13</v>
      </c>
      <c r="I621" s="36">
        <v>0</v>
      </c>
      <c r="J621" s="36">
        <v>6</v>
      </c>
      <c r="K621" s="36">
        <v>0</v>
      </c>
      <c r="L621" s="36">
        <v>0</v>
      </c>
      <c r="M621" s="39">
        <v>0</v>
      </c>
      <c r="N621" s="40">
        <v>38864</v>
      </c>
      <c r="O621" s="36">
        <v>764</v>
      </c>
      <c r="P621" s="36">
        <v>251</v>
      </c>
      <c r="Q621" s="36">
        <v>0</v>
      </c>
      <c r="R621" s="36">
        <v>9879</v>
      </c>
      <c r="S621" s="36">
        <v>0</v>
      </c>
      <c r="T621" s="36">
        <v>27970</v>
      </c>
      <c r="U621" s="36">
        <v>0</v>
      </c>
      <c r="V621" s="36">
        <v>0</v>
      </c>
      <c r="W621" s="41">
        <v>0</v>
      </c>
    </row>
    <row r="622" spans="1:23" x14ac:dyDescent="0.3">
      <c r="A622" s="86" t="s">
        <v>75</v>
      </c>
      <c r="B622" s="87" t="s">
        <v>107</v>
      </c>
      <c r="C622" s="88" t="s">
        <v>109</v>
      </c>
      <c r="D622" s="38">
        <v>94</v>
      </c>
      <c r="E622" s="36">
        <v>53</v>
      </c>
      <c r="F622" s="36">
        <v>23</v>
      </c>
      <c r="G622" s="36">
        <v>1</v>
      </c>
      <c r="H622" s="36">
        <v>12</v>
      </c>
      <c r="I622" s="36">
        <v>1</v>
      </c>
      <c r="J622" s="36">
        <v>0</v>
      </c>
      <c r="K622" s="36">
        <v>4</v>
      </c>
      <c r="L622" s="36">
        <v>0</v>
      </c>
      <c r="M622" s="39">
        <v>0</v>
      </c>
      <c r="N622" s="40">
        <v>19887</v>
      </c>
      <c r="O622" s="36">
        <v>5773</v>
      </c>
      <c r="P622" s="36">
        <v>2424</v>
      </c>
      <c r="Q622" s="36">
        <v>1</v>
      </c>
      <c r="R622" s="36">
        <v>11675</v>
      </c>
      <c r="S622" s="36">
        <v>2</v>
      </c>
      <c r="T622" s="36">
        <v>0</v>
      </c>
      <c r="U622" s="36">
        <v>12</v>
      </c>
      <c r="V622" s="36">
        <v>0</v>
      </c>
      <c r="W622" s="41">
        <v>0</v>
      </c>
    </row>
    <row r="623" spans="1:23" x14ac:dyDescent="0.3">
      <c r="A623" s="86" t="s">
        <v>75</v>
      </c>
      <c r="B623" s="87" t="s">
        <v>107</v>
      </c>
      <c r="C623" s="88" t="s">
        <v>381</v>
      </c>
      <c r="D623" s="38">
        <v>20</v>
      </c>
      <c r="E623" s="36">
        <v>8</v>
      </c>
      <c r="F623" s="36">
        <v>4</v>
      </c>
      <c r="G623" s="36">
        <v>0</v>
      </c>
      <c r="H623" s="36">
        <v>7</v>
      </c>
      <c r="I623" s="36">
        <v>0</v>
      </c>
      <c r="J623" s="36">
        <v>1</v>
      </c>
      <c r="K623" s="36">
        <v>0</v>
      </c>
      <c r="L623" s="36">
        <v>0</v>
      </c>
      <c r="M623" s="39">
        <v>0</v>
      </c>
      <c r="N623" s="40">
        <v>24969</v>
      </c>
      <c r="O623" s="36">
        <v>287</v>
      </c>
      <c r="P623" s="36">
        <v>150</v>
      </c>
      <c r="Q623" s="36">
        <v>0</v>
      </c>
      <c r="R623" s="36">
        <v>9074</v>
      </c>
      <c r="S623" s="36">
        <v>0</v>
      </c>
      <c r="T623" s="36">
        <v>15458</v>
      </c>
      <c r="U623" s="36">
        <v>0</v>
      </c>
      <c r="V623" s="36">
        <v>0</v>
      </c>
      <c r="W623" s="41">
        <v>0</v>
      </c>
    </row>
    <row r="624" spans="1:23" x14ac:dyDescent="0.3">
      <c r="A624" s="86" t="s">
        <v>75</v>
      </c>
      <c r="B624" s="87" t="s">
        <v>107</v>
      </c>
      <c r="C624" s="88" t="s">
        <v>380</v>
      </c>
      <c r="D624" s="38">
        <v>14</v>
      </c>
      <c r="E624" s="36">
        <v>2</v>
      </c>
      <c r="F624" s="36">
        <v>4</v>
      </c>
      <c r="G624" s="36">
        <v>0</v>
      </c>
      <c r="H624" s="36">
        <v>6</v>
      </c>
      <c r="I624" s="36">
        <v>0</v>
      </c>
      <c r="J624" s="36">
        <v>2</v>
      </c>
      <c r="K624" s="36">
        <v>0</v>
      </c>
      <c r="L624" s="36">
        <v>0</v>
      </c>
      <c r="M624" s="39">
        <v>0</v>
      </c>
      <c r="N624" s="40">
        <v>101108</v>
      </c>
      <c r="O624" s="36">
        <v>117</v>
      </c>
      <c r="P624" s="36">
        <v>498</v>
      </c>
      <c r="Q624" s="36">
        <v>0</v>
      </c>
      <c r="R624" s="36">
        <v>41629</v>
      </c>
      <c r="S624" s="36">
        <v>0</v>
      </c>
      <c r="T624" s="36">
        <v>58864</v>
      </c>
      <c r="U624" s="36">
        <v>0</v>
      </c>
      <c r="V624" s="36">
        <v>0</v>
      </c>
      <c r="W624" s="41">
        <v>0</v>
      </c>
    </row>
    <row r="625" spans="1:23" x14ac:dyDescent="0.3">
      <c r="A625" s="86" t="s">
        <v>75</v>
      </c>
      <c r="B625" s="87" t="s">
        <v>107</v>
      </c>
      <c r="C625" s="88" t="s">
        <v>394</v>
      </c>
      <c r="D625" s="38">
        <v>66</v>
      </c>
      <c r="E625" s="36">
        <v>23</v>
      </c>
      <c r="F625" s="36">
        <v>20</v>
      </c>
      <c r="G625" s="36">
        <v>0</v>
      </c>
      <c r="H625" s="36">
        <v>23</v>
      </c>
      <c r="I625" s="36">
        <v>0</v>
      </c>
      <c r="J625" s="36">
        <v>0</v>
      </c>
      <c r="K625" s="36">
        <v>0</v>
      </c>
      <c r="L625" s="36">
        <v>0</v>
      </c>
      <c r="M625" s="39">
        <v>0</v>
      </c>
      <c r="N625" s="40">
        <v>29084</v>
      </c>
      <c r="O625" s="36">
        <v>1665</v>
      </c>
      <c r="P625" s="36">
        <v>1158</v>
      </c>
      <c r="Q625" s="36">
        <v>0</v>
      </c>
      <c r="R625" s="36">
        <v>26261</v>
      </c>
      <c r="S625" s="36">
        <v>0</v>
      </c>
      <c r="T625" s="36">
        <v>0</v>
      </c>
      <c r="U625" s="36">
        <v>0</v>
      </c>
      <c r="V625" s="36">
        <v>0</v>
      </c>
      <c r="W625" s="41">
        <v>0</v>
      </c>
    </row>
    <row r="626" spans="1:23" x14ac:dyDescent="0.3">
      <c r="A626" s="86" t="s">
        <v>75</v>
      </c>
      <c r="B626" s="87" t="s">
        <v>107</v>
      </c>
      <c r="C626" s="88" t="s">
        <v>341</v>
      </c>
      <c r="D626" s="38">
        <v>99</v>
      </c>
      <c r="E626" s="36">
        <v>33</v>
      </c>
      <c r="F626" s="36">
        <v>19</v>
      </c>
      <c r="G626" s="36">
        <v>0</v>
      </c>
      <c r="H626" s="36">
        <v>42</v>
      </c>
      <c r="I626" s="36">
        <v>0</v>
      </c>
      <c r="J626" s="36">
        <v>5</v>
      </c>
      <c r="K626" s="36">
        <v>0</v>
      </c>
      <c r="L626" s="36">
        <v>0</v>
      </c>
      <c r="M626" s="39">
        <v>0</v>
      </c>
      <c r="N626" s="40">
        <v>136940</v>
      </c>
      <c r="O626" s="36">
        <v>2195</v>
      </c>
      <c r="P626" s="36">
        <v>1602</v>
      </c>
      <c r="Q626" s="36">
        <v>0</v>
      </c>
      <c r="R626" s="36">
        <v>59933</v>
      </c>
      <c r="S626" s="36">
        <v>0</v>
      </c>
      <c r="T626" s="36">
        <v>73210</v>
      </c>
      <c r="U626" s="36">
        <v>0</v>
      </c>
      <c r="V626" s="36">
        <v>0</v>
      </c>
      <c r="W626" s="41">
        <v>0</v>
      </c>
    </row>
    <row r="627" spans="1:23" x14ac:dyDescent="0.3">
      <c r="A627" s="86" t="s">
        <v>75</v>
      </c>
      <c r="B627" s="87" t="s">
        <v>107</v>
      </c>
      <c r="C627" s="88" t="s">
        <v>343</v>
      </c>
      <c r="D627" s="38">
        <v>94</v>
      </c>
      <c r="E627" s="36">
        <v>31</v>
      </c>
      <c r="F627" s="36">
        <v>2</v>
      </c>
      <c r="G627" s="36">
        <v>0</v>
      </c>
      <c r="H627" s="36">
        <v>58</v>
      </c>
      <c r="I627" s="36">
        <v>0</v>
      </c>
      <c r="J627" s="36">
        <v>3</v>
      </c>
      <c r="K627" s="36">
        <v>0</v>
      </c>
      <c r="L627" s="36">
        <v>0</v>
      </c>
      <c r="M627" s="39">
        <v>0</v>
      </c>
      <c r="N627" s="40">
        <v>230987</v>
      </c>
      <c r="O627" s="36">
        <v>1091</v>
      </c>
      <c r="P627" s="36">
        <v>41</v>
      </c>
      <c r="Q627" s="36">
        <v>0</v>
      </c>
      <c r="R627" s="36">
        <v>56268</v>
      </c>
      <c r="S627" s="36">
        <v>0</v>
      </c>
      <c r="T627" s="36">
        <v>173587</v>
      </c>
      <c r="U627" s="36">
        <v>0</v>
      </c>
      <c r="V627" s="36">
        <v>0</v>
      </c>
      <c r="W627" s="41">
        <v>0</v>
      </c>
    </row>
    <row r="628" spans="1:23" x14ac:dyDescent="0.3">
      <c r="A628" s="86" t="s">
        <v>75</v>
      </c>
      <c r="B628" s="87" t="s">
        <v>107</v>
      </c>
      <c r="C628" s="88" t="s">
        <v>339</v>
      </c>
      <c r="D628" s="38">
        <v>8</v>
      </c>
      <c r="E628" s="36">
        <v>1</v>
      </c>
      <c r="F628" s="36">
        <v>3</v>
      </c>
      <c r="G628" s="36">
        <v>0</v>
      </c>
      <c r="H628" s="36">
        <v>4</v>
      </c>
      <c r="I628" s="36">
        <v>0</v>
      </c>
      <c r="J628" s="36">
        <v>0</v>
      </c>
      <c r="K628" s="36">
        <v>0</v>
      </c>
      <c r="L628" s="36">
        <v>0</v>
      </c>
      <c r="M628" s="39">
        <v>0</v>
      </c>
      <c r="N628" s="40">
        <v>2712</v>
      </c>
      <c r="O628" s="36">
        <v>0</v>
      </c>
      <c r="P628" s="36">
        <v>252</v>
      </c>
      <c r="Q628" s="36">
        <v>0</v>
      </c>
      <c r="R628" s="36">
        <v>2460</v>
      </c>
      <c r="S628" s="36">
        <v>0</v>
      </c>
      <c r="T628" s="36">
        <v>0</v>
      </c>
      <c r="U628" s="36">
        <v>0</v>
      </c>
      <c r="V628" s="36">
        <v>0</v>
      </c>
      <c r="W628" s="41">
        <v>0</v>
      </c>
    </row>
    <row r="629" spans="1:23" x14ac:dyDescent="0.3">
      <c r="A629" s="86" t="s">
        <v>75</v>
      </c>
      <c r="B629" s="87" t="s">
        <v>107</v>
      </c>
      <c r="C629" s="88" t="s">
        <v>379</v>
      </c>
      <c r="D629" s="38">
        <v>1</v>
      </c>
      <c r="E629" s="36">
        <v>0</v>
      </c>
      <c r="F629" s="36">
        <v>0</v>
      </c>
      <c r="G629" s="36">
        <v>0</v>
      </c>
      <c r="H629" s="36">
        <v>1</v>
      </c>
      <c r="I629" s="36">
        <v>0</v>
      </c>
      <c r="J629" s="36">
        <v>0</v>
      </c>
      <c r="K629" s="36">
        <v>0</v>
      </c>
      <c r="L629" s="36">
        <v>0</v>
      </c>
      <c r="M629" s="39">
        <v>0</v>
      </c>
      <c r="N629" s="40">
        <v>250</v>
      </c>
      <c r="O629" s="36">
        <v>0</v>
      </c>
      <c r="P629" s="36">
        <v>0</v>
      </c>
      <c r="Q629" s="36">
        <v>0</v>
      </c>
      <c r="R629" s="36">
        <v>250</v>
      </c>
      <c r="S629" s="36">
        <v>0</v>
      </c>
      <c r="T629" s="36">
        <v>0</v>
      </c>
      <c r="U629" s="36">
        <v>0</v>
      </c>
      <c r="V629" s="36">
        <v>0</v>
      </c>
      <c r="W629" s="41">
        <v>0</v>
      </c>
    </row>
    <row r="630" spans="1:23" x14ac:dyDescent="0.3">
      <c r="A630" s="86" t="s">
        <v>75</v>
      </c>
      <c r="B630" s="87" t="s">
        <v>107</v>
      </c>
      <c r="C630" s="88" t="s">
        <v>340</v>
      </c>
      <c r="D630" s="38">
        <v>48</v>
      </c>
      <c r="E630" s="36">
        <v>15</v>
      </c>
      <c r="F630" s="36">
        <v>9</v>
      </c>
      <c r="G630" s="36">
        <v>0</v>
      </c>
      <c r="H630" s="36">
        <v>24</v>
      </c>
      <c r="I630" s="36">
        <v>0</v>
      </c>
      <c r="J630" s="36">
        <v>0</v>
      </c>
      <c r="K630" s="36">
        <v>0</v>
      </c>
      <c r="L630" s="36">
        <v>0</v>
      </c>
      <c r="M630" s="39">
        <v>0</v>
      </c>
      <c r="N630" s="40">
        <v>9568</v>
      </c>
      <c r="O630" s="36">
        <v>1394</v>
      </c>
      <c r="P630" s="36">
        <v>222</v>
      </c>
      <c r="Q630" s="36">
        <v>0</v>
      </c>
      <c r="R630" s="36">
        <v>7952</v>
      </c>
      <c r="S630" s="36">
        <v>0</v>
      </c>
      <c r="T630" s="36">
        <v>0</v>
      </c>
      <c r="U630" s="36">
        <v>0</v>
      </c>
      <c r="V630" s="36">
        <v>0</v>
      </c>
      <c r="W630" s="41">
        <v>0</v>
      </c>
    </row>
    <row r="631" spans="1:23" x14ac:dyDescent="0.3">
      <c r="A631" s="86" t="s">
        <v>75</v>
      </c>
      <c r="B631" s="87" t="s">
        <v>107</v>
      </c>
      <c r="C631" s="88" t="s">
        <v>108</v>
      </c>
      <c r="D631" s="38">
        <v>82</v>
      </c>
      <c r="E631" s="36">
        <v>49</v>
      </c>
      <c r="F631" s="36">
        <v>9</v>
      </c>
      <c r="G631" s="36">
        <v>0</v>
      </c>
      <c r="H631" s="36">
        <v>24</v>
      </c>
      <c r="I631" s="36">
        <v>0</v>
      </c>
      <c r="J631" s="36">
        <v>0</v>
      </c>
      <c r="K631" s="36">
        <v>0</v>
      </c>
      <c r="L631" s="36">
        <v>0</v>
      </c>
      <c r="M631" s="39">
        <v>0</v>
      </c>
      <c r="N631" s="40">
        <v>34974</v>
      </c>
      <c r="O631" s="36">
        <v>4154</v>
      </c>
      <c r="P631" s="36">
        <v>185</v>
      </c>
      <c r="Q631" s="36">
        <v>0</v>
      </c>
      <c r="R631" s="36">
        <v>30635</v>
      </c>
      <c r="S631" s="36">
        <v>0</v>
      </c>
      <c r="T631" s="36">
        <v>0</v>
      </c>
      <c r="U631" s="36">
        <v>0</v>
      </c>
      <c r="V631" s="36">
        <v>0</v>
      </c>
      <c r="W631" s="41">
        <v>0</v>
      </c>
    </row>
    <row r="632" spans="1:23" x14ac:dyDescent="0.3">
      <c r="A632" s="86" t="s">
        <v>75</v>
      </c>
      <c r="B632" s="87" t="s">
        <v>107</v>
      </c>
      <c r="C632" s="88" t="s">
        <v>168</v>
      </c>
      <c r="D632" s="38">
        <v>66</v>
      </c>
      <c r="E632" s="36">
        <v>19</v>
      </c>
      <c r="F632" s="36">
        <v>7</v>
      </c>
      <c r="G632" s="36">
        <v>0</v>
      </c>
      <c r="H632" s="36">
        <v>18</v>
      </c>
      <c r="I632" s="36">
        <v>0</v>
      </c>
      <c r="J632" s="36">
        <v>22</v>
      </c>
      <c r="K632" s="36">
        <v>0</v>
      </c>
      <c r="L632" s="36">
        <v>0</v>
      </c>
      <c r="M632" s="39">
        <v>0</v>
      </c>
      <c r="N632" s="40">
        <v>441438</v>
      </c>
      <c r="O632" s="36">
        <v>1816</v>
      </c>
      <c r="P632" s="36">
        <v>350</v>
      </c>
      <c r="Q632" s="36">
        <v>0</v>
      </c>
      <c r="R632" s="36">
        <v>22872</v>
      </c>
      <c r="S632" s="36">
        <v>0</v>
      </c>
      <c r="T632" s="36">
        <v>416400</v>
      </c>
      <c r="U632" s="36">
        <v>0</v>
      </c>
      <c r="V632" s="36">
        <v>0</v>
      </c>
      <c r="W632" s="41">
        <v>0</v>
      </c>
    </row>
    <row r="633" spans="1:23" x14ac:dyDescent="0.3">
      <c r="A633" s="86" t="s">
        <v>75</v>
      </c>
      <c r="B633" s="87" t="s">
        <v>358</v>
      </c>
      <c r="C633" s="88" t="s">
        <v>359</v>
      </c>
      <c r="D633" s="38">
        <v>32</v>
      </c>
      <c r="E633" s="36">
        <v>25</v>
      </c>
      <c r="F633" s="36">
        <v>1</v>
      </c>
      <c r="G633" s="36">
        <v>0</v>
      </c>
      <c r="H633" s="36">
        <v>6</v>
      </c>
      <c r="I633" s="36">
        <v>0</v>
      </c>
      <c r="J633" s="36">
        <v>0</v>
      </c>
      <c r="K633" s="36">
        <v>0</v>
      </c>
      <c r="L633" s="36">
        <v>0</v>
      </c>
      <c r="M633" s="39">
        <v>0</v>
      </c>
      <c r="N633" s="40">
        <v>5766</v>
      </c>
      <c r="O633" s="36">
        <v>1635</v>
      </c>
      <c r="P633" s="36">
        <v>59</v>
      </c>
      <c r="Q633" s="36">
        <v>0</v>
      </c>
      <c r="R633" s="36">
        <v>4072</v>
      </c>
      <c r="S633" s="36">
        <v>0</v>
      </c>
      <c r="T633" s="36">
        <v>0</v>
      </c>
      <c r="U633" s="36">
        <v>0</v>
      </c>
      <c r="V633" s="36">
        <v>0</v>
      </c>
      <c r="W633" s="41">
        <v>0</v>
      </c>
    </row>
    <row r="634" spans="1:23" x14ac:dyDescent="0.3">
      <c r="A634" s="86" t="s">
        <v>75</v>
      </c>
      <c r="B634" s="87" t="s">
        <v>358</v>
      </c>
      <c r="C634" s="88" t="s">
        <v>364</v>
      </c>
      <c r="D634" s="38">
        <v>14</v>
      </c>
      <c r="E634" s="36">
        <v>10</v>
      </c>
      <c r="F634" s="36">
        <v>4</v>
      </c>
      <c r="G634" s="36">
        <v>0</v>
      </c>
      <c r="H634" s="36">
        <v>0</v>
      </c>
      <c r="I634" s="36">
        <v>0</v>
      </c>
      <c r="J634" s="36">
        <v>0</v>
      </c>
      <c r="K634" s="36">
        <v>0</v>
      </c>
      <c r="L634" s="36">
        <v>0</v>
      </c>
      <c r="M634" s="39">
        <v>0</v>
      </c>
      <c r="N634" s="40">
        <v>1182</v>
      </c>
      <c r="O634" s="36">
        <v>890</v>
      </c>
      <c r="P634" s="36">
        <v>292</v>
      </c>
      <c r="Q634" s="36">
        <v>0</v>
      </c>
      <c r="R634" s="36">
        <v>0</v>
      </c>
      <c r="S634" s="36">
        <v>0</v>
      </c>
      <c r="T634" s="36">
        <v>0</v>
      </c>
      <c r="U634" s="36">
        <v>0</v>
      </c>
      <c r="V634" s="36">
        <v>0</v>
      </c>
      <c r="W634" s="41">
        <v>0</v>
      </c>
    </row>
    <row r="635" spans="1:23" x14ac:dyDescent="0.3">
      <c r="A635" s="86" t="s">
        <v>75</v>
      </c>
      <c r="B635" s="87" t="s">
        <v>358</v>
      </c>
      <c r="C635" s="88" t="s">
        <v>368</v>
      </c>
      <c r="D635" s="38">
        <v>9</v>
      </c>
      <c r="E635" s="36">
        <v>6</v>
      </c>
      <c r="F635" s="36">
        <v>0</v>
      </c>
      <c r="G635" s="36">
        <v>0</v>
      </c>
      <c r="H635" s="36">
        <v>2</v>
      </c>
      <c r="I635" s="36">
        <v>0</v>
      </c>
      <c r="J635" s="36">
        <v>1</v>
      </c>
      <c r="K635" s="36">
        <v>0</v>
      </c>
      <c r="L635" s="36">
        <v>0</v>
      </c>
      <c r="M635" s="39">
        <v>0</v>
      </c>
      <c r="N635" s="40">
        <v>56616</v>
      </c>
      <c r="O635" s="36">
        <v>234</v>
      </c>
      <c r="P635" s="36">
        <v>0</v>
      </c>
      <c r="Q635" s="36">
        <v>0</v>
      </c>
      <c r="R635" s="36">
        <v>11382</v>
      </c>
      <c r="S635" s="36">
        <v>0</v>
      </c>
      <c r="T635" s="36">
        <v>45000</v>
      </c>
      <c r="U635" s="36">
        <v>0</v>
      </c>
      <c r="V635" s="36">
        <v>0</v>
      </c>
      <c r="W635" s="41">
        <v>0</v>
      </c>
    </row>
    <row r="636" spans="1:23" x14ac:dyDescent="0.3">
      <c r="A636" s="86" t="s">
        <v>75</v>
      </c>
      <c r="B636" s="87" t="s">
        <v>358</v>
      </c>
      <c r="C636" s="88" t="s">
        <v>362</v>
      </c>
      <c r="D636" s="38">
        <v>40</v>
      </c>
      <c r="E636" s="36">
        <v>31</v>
      </c>
      <c r="F636" s="36">
        <v>6</v>
      </c>
      <c r="G636" s="36">
        <v>0</v>
      </c>
      <c r="H636" s="36">
        <v>3</v>
      </c>
      <c r="I636" s="36">
        <v>0</v>
      </c>
      <c r="J636" s="36">
        <v>0</v>
      </c>
      <c r="K636" s="36">
        <v>0</v>
      </c>
      <c r="L636" s="36">
        <v>0</v>
      </c>
      <c r="M636" s="39">
        <v>0</v>
      </c>
      <c r="N636" s="40">
        <v>8559</v>
      </c>
      <c r="O636" s="36">
        <v>2888</v>
      </c>
      <c r="P636" s="36">
        <v>836</v>
      </c>
      <c r="Q636" s="36">
        <v>0</v>
      </c>
      <c r="R636" s="36">
        <v>4835</v>
      </c>
      <c r="S636" s="36">
        <v>0</v>
      </c>
      <c r="T636" s="36">
        <v>0</v>
      </c>
      <c r="U636" s="36">
        <v>0</v>
      </c>
      <c r="V636" s="36">
        <v>0</v>
      </c>
      <c r="W636" s="41">
        <v>0</v>
      </c>
    </row>
    <row r="637" spans="1:23" x14ac:dyDescent="0.3">
      <c r="A637" s="86" t="s">
        <v>75</v>
      </c>
      <c r="B637" s="87" t="s">
        <v>358</v>
      </c>
      <c r="C637" s="88" t="s">
        <v>361</v>
      </c>
      <c r="D637" s="38">
        <v>99</v>
      </c>
      <c r="E637" s="36">
        <v>85</v>
      </c>
      <c r="F637" s="36">
        <v>6</v>
      </c>
      <c r="G637" s="36">
        <v>0</v>
      </c>
      <c r="H637" s="36">
        <v>8</v>
      </c>
      <c r="I637" s="36">
        <v>0</v>
      </c>
      <c r="J637" s="36">
        <v>0</v>
      </c>
      <c r="K637" s="36">
        <v>0</v>
      </c>
      <c r="L637" s="36">
        <v>0</v>
      </c>
      <c r="M637" s="39">
        <v>0</v>
      </c>
      <c r="N637" s="40">
        <v>14454</v>
      </c>
      <c r="O637" s="36">
        <v>6775</v>
      </c>
      <c r="P637" s="36">
        <v>486</v>
      </c>
      <c r="Q637" s="36">
        <v>0</v>
      </c>
      <c r="R637" s="36">
        <v>7193</v>
      </c>
      <c r="S637" s="36">
        <v>0</v>
      </c>
      <c r="T637" s="36">
        <v>0</v>
      </c>
      <c r="U637" s="36">
        <v>0</v>
      </c>
      <c r="V637" s="36">
        <v>0</v>
      </c>
      <c r="W637" s="41">
        <v>0</v>
      </c>
    </row>
    <row r="638" spans="1:23" x14ac:dyDescent="0.3">
      <c r="A638" s="86" t="s">
        <v>75</v>
      </c>
      <c r="B638" s="87" t="s">
        <v>358</v>
      </c>
      <c r="C638" s="88" t="s">
        <v>360</v>
      </c>
      <c r="D638" s="38">
        <v>33</v>
      </c>
      <c r="E638" s="36">
        <v>27</v>
      </c>
      <c r="F638" s="36">
        <v>1</v>
      </c>
      <c r="G638" s="36">
        <v>0</v>
      </c>
      <c r="H638" s="36">
        <v>2</v>
      </c>
      <c r="I638" s="36">
        <v>0</v>
      </c>
      <c r="J638" s="36">
        <v>3</v>
      </c>
      <c r="K638" s="36">
        <v>0</v>
      </c>
      <c r="L638" s="36">
        <v>0</v>
      </c>
      <c r="M638" s="39">
        <v>0</v>
      </c>
      <c r="N638" s="40">
        <v>226935</v>
      </c>
      <c r="O638" s="36">
        <v>2382</v>
      </c>
      <c r="P638" s="36">
        <v>0</v>
      </c>
      <c r="Q638" s="36">
        <v>0</v>
      </c>
      <c r="R638" s="36">
        <v>2252</v>
      </c>
      <c r="S638" s="36">
        <v>0</v>
      </c>
      <c r="T638" s="36">
        <v>222301</v>
      </c>
      <c r="U638" s="36">
        <v>0</v>
      </c>
      <c r="V638" s="36">
        <v>0</v>
      </c>
      <c r="W638" s="41">
        <v>0</v>
      </c>
    </row>
    <row r="639" spans="1:23" x14ac:dyDescent="0.3">
      <c r="A639" s="86" t="s">
        <v>75</v>
      </c>
      <c r="B639" s="87" t="s">
        <v>411</v>
      </c>
      <c r="C639" s="88" t="s">
        <v>421</v>
      </c>
      <c r="D639" s="38">
        <v>122</v>
      </c>
      <c r="E639" s="36">
        <v>47</v>
      </c>
      <c r="F639" s="36">
        <v>11</v>
      </c>
      <c r="G639" s="36">
        <v>1</v>
      </c>
      <c r="H639" s="36">
        <v>52</v>
      </c>
      <c r="I639" s="36">
        <v>0</v>
      </c>
      <c r="J639" s="36">
        <v>11</v>
      </c>
      <c r="K639" s="36">
        <v>0</v>
      </c>
      <c r="L639" s="36">
        <v>0</v>
      </c>
      <c r="M639" s="39">
        <v>0</v>
      </c>
      <c r="N639" s="40">
        <v>676099</v>
      </c>
      <c r="O639" s="36">
        <v>11075</v>
      </c>
      <c r="P639" s="36">
        <v>941</v>
      </c>
      <c r="Q639" s="36">
        <v>8</v>
      </c>
      <c r="R639" s="36">
        <v>102277</v>
      </c>
      <c r="S639" s="36">
        <v>0</v>
      </c>
      <c r="T639" s="36">
        <v>561798</v>
      </c>
      <c r="U639" s="36">
        <v>0</v>
      </c>
      <c r="V639" s="36">
        <v>0</v>
      </c>
      <c r="W639" s="41">
        <v>0</v>
      </c>
    </row>
    <row r="640" spans="1:23" x14ac:dyDescent="0.3">
      <c r="A640" s="86" t="s">
        <v>75</v>
      </c>
      <c r="B640" s="87" t="s">
        <v>411</v>
      </c>
      <c r="C640" s="88" t="s">
        <v>413</v>
      </c>
      <c r="D640" s="38">
        <v>165</v>
      </c>
      <c r="E640" s="36">
        <v>47</v>
      </c>
      <c r="F640" s="36">
        <v>16</v>
      </c>
      <c r="G640" s="36">
        <v>0</v>
      </c>
      <c r="H640" s="36">
        <v>94</v>
      </c>
      <c r="I640" s="36">
        <v>0</v>
      </c>
      <c r="J640" s="36">
        <v>8</v>
      </c>
      <c r="K640" s="36">
        <v>0</v>
      </c>
      <c r="L640" s="36">
        <v>0</v>
      </c>
      <c r="M640" s="39">
        <v>0</v>
      </c>
      <c r="N640" s="40">
        <v>695929</v>
      </c>
      <c r="O640" s="36">
        <v>7434</v>
      </c>
      <c r="P640" s="36">
        <v>2085</v>
      </c>
      <c r="Q640" s="36">
        <v>0</v>
      </c>
      <c r="R640" s="36">
        <v>378720</v>
      </c>
      <c r="S640" s="36">
        <v>0</v>
      </c>
      <c r="T640" s="36">
        <v>307690</v>
      </c>
      <c r="U640" s="36">
        <v>0</v>
      </c>
      <c r="V640" s="36">
        <v>0</v>
      </c>
      <c r="W640" s="41">
        <v>0</v>
      </c>
    </row>
    <row r="641" spans="1:23" x14ac:dyDescent="0.3">
      <c r="A641" s="86" t="s">
        <v>75</v>
      </c>
      <c r="B641" s="87" t="s">
        <v>411</v>
      </c>
      <c r="C641" s="88" t="s">
        <v>422</v>
      </c>
      <c r="D641" s="38">
        <v>23</v>
      </c>
      <c r="E641" s="36">
        <v>6</v>
      </c>
      <c r="F641" s="36">
        <v>9</v>
      </c>
      <c r="G641" s="36">
        <v>1</v>
      </c>
      <c r="H641" s="36">
        <v>7</v>
      </c>
      <c r="I641" s="36">
        <v>0</v>
      </c>
      <c r="J641" s="36">
        <v>0</v>
      </c>
      <c r="K641" s="36">
        <v>0</v>
      </c>
      <c r="L641" s="36">
        <v>0</v>
      </c>
      <c r="M641" s="39">
        <v>0</v>
      </c>
      <c r="N641" s="40">
        <v>10897</v>
      </c>
      <c r="O641" s="36">
        <v>967</v>
      </c>
      <c r="P641" s="36">
        <v>577</v>
      </c>
      <c r="Q641" s="36">
        <v>19</v>
      </c>
      <c r="R641" s="36">
        <v>9334</v>
      </c>
      <c r="S641" s="36">
        <v>0</v>
      </c>
      <c r="T641" s="36">
        <v>0</v>
      </c>
      <c r="U641" s="36">
        <v>0</v>
      </c>
      <c r="V641" s="36">
        <v>0</v>
      </c>
      <c r="W641" s="41">
        <v>0</v>
      </c>
    </row>
    <row r="642" spans="1:23" x14ac:dyDescent="0.3">
      <c r="A642" s="86" t="s">
        <v>75</v>
      </c>
      <c r="B642" s="87" t="s">
        <v>411</v>
      </c>
      <c r="C642" s="88" t="s">
        <v>411</v>
      </c>
      <c r="D642" s="38">
        <v>6</v>
      </c>
      <c r="E642" s="36">
        <v>2</v>
      </c>
      <c r="F642" s="36">
        <v>1</v>
      </c>
      <c r="G642" s="36">
        <v>1</v>
      </c>
      <c r="H642" s="36">
        <v>2</v>
      </c>
      <c r="I642" s="36">
        <v>0</v>
      </c>
      <c r="J642" s="36">
        <v>0</v>
      </c>
      <c r="K642" s="36">
        <v>0</v>
      </c>
      <c r="L642" s="36">
        <v>0</v>
      </c>
      <c r="M642" s="39">
        <v>0</v>
      </c>
      <c r="N642" s="40">
        <v>1074</v>
      </c>
      <c r="O642" s="36">
        <v>165</v>
      </c>
      <c r="P642" s="36">
        <v>70</v>
      </c>
      <c r="Q642" s="36">
        <v>12</v>
      </c>
      <c r="R642" s="36">
        <v>827</v>
      </c>
      <c r="S642" s="36">
        <v>0</v>
      </c>
      <c r="T642" s="36">
        <v>0</v>
      </c>
      <c r="U642" s="36">
        <v>0</v>
      </c>
      <c r="V642" s="36">
        <v>0</v>
      </c>
      <c r="W642" s="41">
        <v>0</v>
      </c>
    </row>
    <row r="643" spans="1:23" x14ac:dyDescent="0.3">
      <c r="A643" s="86" t="s">
        <v>75</v>
      </c>
      <c r="B643" s="87" t="s">
        <v>411</v>
      </c>
      <c r="C643" s="88" t="s">
        <v>412</v>
      </c>
      <c r="D643" s="38">
        <v>10</v>
      </c>
      <c r="E643" s="36">
        <v>7</v>
      </c>
      <c r="F643" s="36">
        <v>1</v>
      </c>
      <c r="G643" s="36">
        <v>0</v>
      </c>
      <c r="H643" s="36">
        <v>2</v>
      </c>
      <c r="I643" s="36">
        <v>0</v>
      </c>
      <c r="J643" s="36">
        <v>0</v>
      </c>
      <c r="K643" s="36">
        <v>0</v>
      </c>
      <c r="L643" s="36">
        <v>0</v>
      </c>
      <c r="M643" s="39">
        <v>0</v>
      </c>
      <c r="N643" s="40">
        <v>4511</v>
      </c>
      <c r="O643" s="36">
        <v>1143</v>
      </c>
      <c r="P643" s="36">
        <v>300</v>
      </c>
      <c r="Q643" s="36">
        <v>0</v>
      </c>
      <c r="R643" s="36">
        <v>3068</v>
      </c>
      <c r="S643" s="36">
        <v>0</v>
      </c>
      <c r="T643" s="36">
        <v>0</v>
      </c>
      <c r="U643" s="36">
        <v>0</v>
      </c>
      <c r="V643" s="36">
        <v>0</v>
      </c>
      <c r="W643" s="41">
        <v>0</v>
      </c>
    </row>
    <row r="644" spans="1:23" x14ac:dyDescent="0.3">
      <c r="A644" s="86" t="s">
        <v>75</v>
      </c>
      <c r="B644" s="87" t="s">
        <v>411</v>
      </c>
      <c r="C644" s="88" t="s">
        <v>450</v>
      </c>
      <c r="D644" s="38">
        <v>15</v>
      </c>
      <c r="E644" s="36">
        <v>7</v>
      </c>
      <c r="F644" s="36">
        <v>6</v>
      </c>
      <c r="G644" s="36">
        <v>0</v>
      </c>
      <c r="H644" s="36">
        <v>1</v>
      </c>
      <c r="I644" s="36">
        <v>0</v>
      </c>
      <c r="J644" s="36">
        <v>1</v>
      </c>
      <c r="K644" s="36">
        <v>0</v>
      </c>
      <c r="L644" s="36">
        <v>0</v>
      </c>
      <c r="M644" s="39">
        <v>0</v>
      </c>
      <c r="N644" s="40">
        <v>28782</v>
      </c>
      <c r="O644" s="36">
        <v>815</v>
      </c>
      <c r="P644" s="36">
        <v>547</v>
      </c>
      <c r="Q644" s="36">
        <v>0</v>
      </c>
      <c r="R644" s="36">
        <v>8140</v>
      </c>
      <c r="S644" s="36">
        <v>0</v>
      </c>
      <c r="T644" s="36">
        <v>19280</v>
      </c>
      <c r="U644" s="36">
        <v>0</v>
      </c>
      <c r="V644" s="36">
        <v>0</v>
      </c>
      <c r="W644" s="41">
        <v>0</v>
      </c>
    </row>
    <row r="645" spans="1:23" x14ac:dyDescent="0.3">
      <c r="A645" s="86" t="s">
        <v>75</v>
      </c>
      <c r="B645" s="87" t="s">
        <v>111</v>
      </c>
      <c r="C645" s="88" t="s">
        <v>416</v>
      </c>
      <c r="D645" s="38">
        <v>12</v>
      </c>
      <c r="E645" s="36">
        <v>5</v>
      </c>
      <c r="F645" s="36">
        <v>1</v>
      </c>
      <c r="G645" s="36">
        <v>0</v>
      </c>
      <c r="H645" s="36">
        <v>6</v>
      </c>
      <c r="I645" s="36">
        <v>0</v>
      </c>
      <c r="J645" s="36">
        <v>0</v>
      </c>
      <c r="K645" s="36">
        <v>0</v>
      </c>
      <c r="L645" s="36">
        <v>0</v>
      </c>
      <c r="M645" s="39">
        <v>0</v>
      </c>
      <c r="N645" s="40">
        <v>6317</v>
      </c>
      <c r="O645" s="36">
        <v>636</v>
      </c>
      <c r="P645" s="36">
        <v>85</v>
      </c>
      <c r="Q645" s="36">
        <v>0</v>
      </c>
      <c r="R645" s="36">
        <v>5596</v>
      </c>
      <c r="S645" s="36">
        <v>0</v>
      </c>
      <c r="T645" s="36">
        <v>0</v>
      </c>
      <c r="U645" s="36">
        <v>0</v>
      </c>
      <c r="V645" s="36">
        <v>0</v>
      </c>
      <c r="W645" s="41">
        <v>0</v>
      </c>
    </row>
    <row r="646" spans="1:23" x14ac:dyDescent="0.3">
      <c r="A646" s="86" t="s">
        <v>75</v>
      </c>
      <c r="B646" s="87" t="s">
        <v>111</v>
      </c>
      <c r="C646" s="88" t="s">
        <v>112</v>
      </c>
      <c r="D646" s="38">
        <v>22</v>
      </c>
      <c r="E646" s="36">
        <v>6</v>
      </c>
      <c r="F646" s="36">
        <v>6</v>
      </c>
      <c r="G646" s="36">
        <v>1</v>
      </c>
      <c r="H646" s="36">
        <v>8</v>
      </c>
      <c r="I646" s="36">
        <v>0</v>
      </c>
      <c r="J646" s="36">
        <v>1</v>
      </c>
      <c r="K646" s="36">
        <v>0</v>
      </c>
      <c r="L646" s="36">
        <v>0</v>
      </c>
      <c r="M646" s="39">
        <v>0</v>
      </c>
      <c r="N646" s="40">
        <v>106523</v>
      </c>
      <c r="O646" s="36">
        <v>409</v>
      </c>
      <c r="P646" s="36">
        <v>231</v>
      </c>
      <c r="Q646" s="36">
        <v>5</v>
      </c>
      <c r="R646" s="36">
        <v>27978</v>
      </c>
      <c r="S646" s="36">
        <v>0</v>
      </c>
      <c r="T646" s="36">
        <v>77900</v>
      </c>
      <c r="U646" s="36">
        <v>0</v>
      </c>
      <c r="V646" s="36">
        <v>0</v>
      </c>
      <c r="W646" s="41">
        <v>0</v>
      </c>
    </row>
    <row r="647" spans="1:23" x14ac:dyDescent="0.3">
      <c r="A647" s="86" t="s">
        <v>75</v>
      </c>
      <c r="B647" s="87" t="s">
        <v>111</v>
      </c>
      <c r="C647" s="88" t="s">
        <v>396</v>
      </c>
      <c r="D647" s="38">
        <v>30</v>
      </c>
      <c r="E647" s="36">
        <v>14</v>
      </c>
      <c r="F647" s="36">
        <v>4</v>
      </c>
      <c r="G647" s="36">
        <v>0</v>
      </c>
      <c r="H647" s="36">
        <v>12</v>
      </c>
      <c r="I647" s="36">
        <v>0</v>
      </c>
      <c r="J647" s="36">
        <v>0</v>
      </c>
      <c r="K647" s="36">
        <v>0</v>
      </c>
      <c r="L647" s="36">
        <v>0</v>
      </c>
      <c r="M647" s="39">
        <v>0</v>
      </c>
      <c r="N647" s="40">
        <v>19885</v>
      </c>
      <c r="O647" s="36">
        <v>1585</v>
      </c>
      <c r="P647" s="36">
        <v>150</v>
      </c>
      <c r="Q647" s="36">
        <v>0</v>
      </c>
      <c r="R647" s="36">
        <v>18150</v>
      </c>
      <c r="S647" s="36">
        <v>0</v>
      </c>
      <c r="T647" s="36">
        <v>0</v>
      </c>
      <c r="U647" s="36">
        <v>0</v>
      </c>
      <c r="V647" s="36">
        <v>0</v>
      </c>
      <c r="W647" s="41">
        <v>0</v>
      </c>
    </row>
    <row r="648" spans="1:23" x14ac:dyDescent="0.3">
      <c r="A648" s="86" t="s">
        <v>75</v>
      </c>
      <c r="B648" s="87" t="s">
        <v>111</v>
      </c>
      <c r="C648" s="88" t="s">
        <v>418</v>
      </c>
      <c r="D648" s="38">
        <v>9</v>
      </c>
      <c r="E648" s="36">
        <v>2</v>
      </c>
      <c r="F648" s="36">
        <v>0</v>
      </c>
      <c r="G648" s="36">
        <v>0</v>
      </c>
      <c r="H648" s="36">
        <v>7</v>
      </c>
      <c r="I648" s="36">
        <v>0</v>
      </c>
      <c r="J648" s="36">
        <v>0</v>
      </c>
      <c r="K648" s="36">
        <v>0</v>
      </c>
      <c r="L648" s="36">
        <v>0</v>
      </c>
      <c r="M648" s="39">
        <v>0</v>
      </c>
      <c r="N648" s="40">
        <v>18484</v>
      </c>
      <c r="O648" s="36">
        <v>196</v>
      </c>
      <c r="P648" s="36">
        <v>0</v>
      </c>
      <c r="Q648" s="36">
        <v>0</v>
      </c>
      <c r="R648" s="36">
        <v>18288</v>
      </c>
      <c r="S648" s="36">
        <v>0</v>
      </c>
      <c r="T648" s="36">
        <v>0</v>
      </c>
      <c r="U648" s="36">
        <v>0</v>
      </c>
      <c r="V648" s="36">
        <v>0</v>
      </c>
      <c r="W648" s="41">
        <v>0</v>
      </c>
    </row>
    <row r="649" spans="1:23" x14ac:dyDescent="0.3">
      <c r="A649" s="86" t="s">
        <v>75</v>
      </c>
      <c r="B649" s="87" t="s">
        <v>111</v>
      </c>
      <c r="C649" s="88" t="s">
        <v>447</v>
      </c>
      <c r="D649" s="38">
        <v>68</v>
      </c>
      <c r="E649" s="36">
        <v>46</v>
      </c>
      <c r="F649" s="36">
        <v>3</v>
      </c>
      <c r="G649" s="36">
        <v>0</v>
      </c>
      <c r="H649" s="36">
        <v>19</v>
      </c>
      <c r="I649" s="36">
        <v>0</v>
      </c>
      <c r="J649" s="36">
        <v>0</v>
      </c>
      <c r="K649" s="36">
        <v>0</v>
      </c>
      <c r="L649" s="36">
        <v>0</v>
      </c>
      <c r="M649" s="39">
        <v>0</v>
      </c>
      <c r="N649" s="40">
        <v>45535</v>
      </c>
      <c r="O649" s="36">
        <v>6886</v>
      </c>
      <c r="P649" s="36">
        <v>497</v>
      </c>
      <c r="Q649" s="36">
        <v>0</v>
      </c>
      <c r="R649" s="36">
        <v>38152</v>
      </c>
      <c r="S649" s="36">
        <v>0</v>
      </c>
      <c r="T649" s="36">
        <v>0</v>
      </c>
      <c r="U649" s="36">
        <v>0</v>
      </c>
      <c r="V649" s="36">
        <v>0</v>
      </c>
      <c r="W649" s="41">
        <v>0</v>
      </c>
    </row>
    <row r="650" spans="1:23" x14ac:dyDescent="0.3">
      <c r="A650" s="86" t="s">
        <v>75</v>
      </c>
      <c r="B650" s="87" t="s">
        <v>111</v>
      </c>
      <c r="C650" s="88" t="s">
        <v>420</v>
      </c>
      <c r="D650" s="38">
        <v>45</v>
      </c>
      <c r="E650" s="36">
        <v>21</v>
      </c>
      <c r="F650" s="36">
        <v>0</v>
      </c>
      <c r="G650" s="36">
        <v>0</v>
      </c>
      <c r="H650" s="36">
        <v>24</v>
      </c>
      <c r="I650" s="36">
        <v>0</v>
      </c>
      <c r="J650" s="36">
        <v>0</v>
      </c>
      <c r="K650" s="36">
        <v>0</v>
      </c>
      <c r="L650" s="36">
        <v>0</v>
      </c>
      <c r="M650" s="39">
        <v>0</v>
      </c>
      <c r="N650" s="40">
        <v>42814</v>
      </c>
      <c r="O650" s="36">
        <v>3145</v>
      </c>
      <c r="P650" s="36">
        <v>0</v>
      </c>
      <c r="Q650" s="36">
        <v>0</v>
      </c>
      <c r="R650" s="36">
        <v>39669</v>
      </c>
      <c r="S650" s="36">
        <v>0</v>
      </c>
      <c r="T650" s="36">
        <v>0</v>
      </c>
      <c r="U650" s="36">
        <v>0</v>
      </c>
      <c r="V650" s="36">
        <v>0</v>
      </c>
      <c r="W650" s="41">
        <v>0</v>
      </c>
    </row>
    <row r="651" spans="1:23" x14ac:dyDescent="0.3">
      <c r="A651" s="86" t="s">
        <v>75</v>
      </c>
      <c r="B651" s="87" t="s">
        <v>111</v>
      </c>
      <c r="C651" s="88" t="s">
        <v>444</v>
      </c>
      <c r="D651" s="38">
        <v>11</v>
      </c>
      <c r="E651" s="36">
        <v>5</v>
      </c>
      <c r="F651" s="36">
        <v>1</v>
      </c>
      <c r="G651" s="36">
        <v>0</v>
      </c>
      <c r="H651" s="36">
        <v>4</v>
      </c>
      <c r="I651" s="36">
        <v>0</v>
      </c>
      <c r="J651" s="36">
        <v>1</v>
      </c>
      <c r="K651" s="36">
        <v>0</v>
      </c>
      <c r="L651" s="36">
        <v>0</v>
      </c>
      <c r="M651" s="39">
        <v>0</v>
      </c>
      <c r="N651" s="40">
        <v>74851</v>
      </c>
      <c r="O651" s="36">
        <v>968</v>
      </c>
      <c r="P651" s="36">
        <v>35</v>
      </c>
      <c r="Q651" s="36">
        <v>0</v>
      </c>
      <c r="R651" s="36">
        <v>3848</v>
      </c>
      <c r="S651" s="36">
        <v>0</v>
      </c>
      <c r="T651" s="36">
        <v>70000</v>
      </c>
      <c r="U651" s="36">
        <v>0</v>
      </c>
      <c r="V651" s="36">
        <v>0</v>
      </c>
      <c r="W651" s="41">
        <v>0</v>
      </c>
    </row>
    <row r="652" spans="1:23" x14ac:dyDescent="0.3">
      <c r="A652" s="86" t="s">
        <v>75</v>
      </c>
      <c r="B652" s="87" t="s">
        <v>111</v>
      </c>
      <c r="C652" s="88" t="s">
        <v>419</v>
      </c>
      <c r="D652" s="38">
        <v>100</v>
      </c>
      <c r="E652" s="36">
        <v>28</v>
      </c>
      <c r="F652" s="36">
        <v>35</v>
      </c>
      <c r="G652" s="36">
        <v>1</v>
      </c>
      <c r="H652" s="36">
        <v>34</v>
      </c>
      <c r="I652" s="36">
        <v>0</v>
      </c>
      <c r="J652" s="36">
        <v>2</v>
      </c>
      <c r="K652" s="36">
        <v>0</v>
      </c>
      <c r="L652" s="36">
        <v>0</v>
      </c>
      <c r="M652" s="39">
        <v>0</v>
      </c>
      <c r="N652" s="40">
        <v>175785</v>
      </c>
      <c r="O652" s="36">
        <v>4785</v>
      </c>
      <c r="P652" s="36">
        <v>5001</v>
      </c>
      <c r="Q652" s="36">
        <v>81</v>
      </c>
      <c r="R652" s="36">
        <v>64238</v>
      </c>
      <c r="S652" s="36">
        <v>0</v>
      </c>
      <c r="T652" s="36">
        <v>101680</v>
      </c>
      <c r="U652" s="36">
        <v>0</v>
      </c>
      <c r="V652" s="36">
        <v>0</v>
      </c>
      <c r="W652" s="41">
        <v>0</v>
      </c>
    </row>
    <row r="653" spans="1:23" x14ac:dyDescent="0.3">
      <c r="A653" s="86" t="s">
        <v>75</v>
      </c>
      <c r="B653" s="87" t="s">
        <v>111</v>
      </c>
      <c r="C653" s="88" t="s">
        <v>446</v>
      </c>
      <c r="D653" s="38">
        <v>179</v>
      </c>
      <c r="E653" s="36">
        <v>82</v>
      </c>
      <c r="F653" s="36">
        <v>16</v>
      </c>
      <c r="G653" s="36">
        <v>0</v>
      </c>
      <c r="H653" s="36">
        <v>69</v>
      </c>
      <c r="I653" s="36">
        <v>0</v>
      </c>
      <c r="J653" s="36">
        <v>12</v>
      </c>
      <c r="K653" s="36">
        <v>0</v>
      </c>
      <c r="L653" s="36">
        <v>0</v>
      </c>
      <c r="M653" s="39">
        <v>0</v>
      </c>
      <c r="N653" s="40">
        <v>704311</v>
      </c>
      <c r="O653" s="36">
        <v>12377</v>
      </c>
      <c r="P653" s="36">
        <v>1690</v>
      </c>
      <c r="Q653" s="36">
        <v>0</v>
      </c>
      <c r="R653" s="36">
        <v>125396</v>
      </c>
      <c r="S653" s="36">
        <v>0</v>
      </c>
      <c r="T653" s="36">
        <v>564848</v>
      </c>
      <c r="U653" s="36">
        <v>0</v>
      </c>
      <c r="V653" s="36">
        <v>0</v>
      </c>
      <c r="W653" s="41">
        <v>0</v>
      </c>
    </row>
    <row r="654" spans="1:23" x14ac:dyDescent="0.3">
      <c r="A654" s="86" t="s">
        <v>75</v>
      </c>
      <c r="B654" s="87" t="s">
        <v>111</v>
      </c>
      <c r="C654" s="88" t="s">
        <v>431</v>
      </c>
      <c r="D654" s="38">
        <v>138</v>
      </c>
      <c r="E654" s="36">
        <v>52</v>
      </c>
      <c r="F654" s="36">
        <v>50</v>
      </c>
      <c r="G654" s="36">
        <v>0</v>
      </c>
      <c r="H654" s="36">
        <v>35</v>
      </c>
      <c r="I654" s="36">
        <v>0</v>
      </c>
      <c r="J654" s="36">
        <v>1</v>
      </c>
      <c r="K654" s="36">
        <v>0</v>
      </c>
      <c r="L654" s="36">
        <v>0</v>
      </c>
      <c r="M654" s="39">
        <v>0</v>
      </c>
      <c r="N654" s="40">
        <v>88819</v>
      </c>
      <c r="O654" s="36">
        <v>7296</v>
      </c>
      <c r="P654" s="36">
        <v>5647</v>
      </c>
      <c r="Q654" s="36">
        <v>0</v>
      </c>
      <c r="R654" s="36">
        <v>59676</v>
      </c>
      <c r="S654" s="36">
        <v>0</v>
      </c>
      <c r="T654" s="36">
        <v>16200</v>
      </c>
      <c r="U654" s="36">
        <v>0</v>
      </c>
      <c r="V654" s="36">
        <v>0</v>
      </c>
      <c r="W654" s="41">
        <v>0</v>
      </c>
    </row>
    <row r="655" spans="1:23" x14ac:dyDescent="0.3">
      <c r="A655" s="86" t="s">
        <v>75</v>
      </c>
      <c r="B655" s="87" t="s">
        <v>111</v>
      </c>
      <c r="C655" s="88" t="s">
        <v>445</v>
      </c>
      <c r="D655" s="38">
        <v>21</v>
      </c>
      <c r="E655" s="36">
        <v>19</v>
      </c>
      <c r="F655" s="36">
        <v>1</v>
      </c>
      <c r="G655" s="36">
        <v>0</v>
      </c>
      <c r="H655" s="36">
        <v>1</v>
      </c>
      <c r="I655" s="36">
        <v>0</v>
      </c>
      <c r="J655" s="36">
        <v>0</v>
      </c>
      <c r="K655" s="36">
        <v>0</v>
      </c>
      <c r="L655" s="36">
        <v>0</v>
      </c>
      <c r="M655" s="39">
        <v>0</v>
      </c>
      <c r="N655" s="40">
        <v>3735</v>
      </c>
      <c r="O655" s="36">
        <v>1938</v>
      </c>
      <c r="P655" s="36">
        <v>39</v>
      </c>
      <c r="Q655" s="36">
        <v>0</v>
      </c>
      <c r="R655" s="36">
        <v>1758</v>
      </c>
      <c r="S655" s="36">
        <v>0</v>
      </c>
      <c r="T655" s="36">
        <v>0</v>
      </c>
      <c r="U655" s="36">
        <v>0</v>
      </c>
      <c r="V655" s="36">
        <v>0</v>
      </c>
      <c r="W655" s="41">
        <v>0</v>
      </c>
    </row>
    <row r="656" spans="1:23" x14ac:dyDescent="0.3">
      <c r="A656" s="86" t="s">
        <v>75</v>
      </c>
      <c r="B656" s="87" t="s">
        <v>111</v>
      </c>
      <c r="C656" s="88" t="s">
        <v>449</v>
      </c>
      <c r="D656" s="38">
        <v>74</v>
      </c>
      <c r="E656" s="36">
        <v>55</v>
      </c>
      <c r="F656" s="36">
        <v>9</v>
      </c>
      <c r="G656" s="36">
        <v>0</v>
      </c>
      <c r="H656" s="36">
        <v>10</v>
      </c>
      <c r="I656" s="36">
        <v>0</v>
      </c>
      <c r="J656" s="36">
        <v>0</v>
      </c>
      <c r="K656" s="36">
        <v>0</v>
      </c>
      <c r="L656" s="36">
        <v>0</v>
      </c>
      <c r="M656" s="39">
        <v>0</v>
      </c>
      <c r="N656" s="40">
        <v>27807</v>
      </c>
      <c r="O656" s="36">
        <v>5379</v>
      </c>
      <c r="P656" s="36">
        <v>808</v>
      </c>
      <c r="Q656" s="36">
        <v>0</v>
      </c>
      <c r="R656" s="36">
        <v>21620</v>
      </c>
      <c r="S656" s="36">
        <v>0</v>
      </c>
      <c r="T656" s="36">
        <v>0</v>
      </c>
      <c r="U656" s="36">
        <v>0</v>
      </c>
      <c r="V656" s="36">
        <v>0</v>
      </c>
      <c r="W656" s="41">
        <v>0</v>
      </c>
    </row>
    <row r="657" spans="1:23" x14ac:dyDescent="0.3">
      <c r="A657" s="86" t="s">
        <v>75</v>
      </c>
      <c r="B657" s="87" t="s">
        <v>111</v>
      </c>
      <c r="C657" s="88" t="s">
        <v>417</v>
      </c>
      <c r="D657" s="38">
        <v>8</v>
      </c>
      <c r="E657" s="36">
        <v>8</v>
      </c>
      <c r="F657" s="36">
        <v>0</v>
      </c>
      <c r="G657" s="36">
        <v>0</v>
      </c>
      <c r="H657" s="36">
        <v>0</v>
      </c>
      <c r="I657" s="36">
        <v>0</v>
      </c>
      <c r="J657" s="36">
        <v>0</v>
      </c>
      <c r="K657" s="36">
        <v>0</v>
      </c>
      <c r="L657" s="36">
        <v>0</v>
      </c>
      <c r="M657" s="39">
        <v>0</v>
      </c>
      <c r="N657" s="40">
        <v>772</v>
      </c>
      <c r="O657" s="36">
        <v>772</v>
      </c>
      <c r="P657" s="36">
        <v>0</v>
      </c>
      <c r="Q657" s="36">
        <v>0</v>
      </c>
      <c r="R657" s="36">
        <v>0</v>
      </c>
      <c r="S657" s="36">
        <v>0</v>
      </c>
      <c r="T657" s="36">
        <v>0</v>
      </c>
      <c r="U657" s="36">
        <v>0</v>
      </c>
      <c r="V657" s="36">
        <v>0</v>
      </c>
      <c r="W657" s="41">
        <v>0</v>
      </c>
    </row>
    <row r="658" spans="1:23" x14ac:dyDescent="0.3">
      <c r="A658" s="86" t="s">
        <v>75</v>
      </c>
      <c r="B658" s="87" t="s">
        <v>111</v>
      </c>
      <c r="C658" s="88" t="s">
        <v>393</v>
      </c>
      <c r="D658" s="38">
        <v>0</v>
      </c>
      <c r="E658" s="36">
        <v>0</v>
      </c>
      <c r="F658" s="36">
        <v>0</v>
      </c>
      <c r="G658" s="36">
        <v>0</v>
      </c>
      <c r="H658" s="36">
        <v>0</v>
      </c>
      <c r="I658" s="36">
        <v>0</v>
      </c>
      <c r="J658" s="36">
        <v>0</v>
      </c>
      <c r="K658" s="36">
        <v>0</v>
      </c>
      <c r="L658" s="36">
        <v>0</v>
      </c>
      <c r="M658" s="39">
        <v>0</v>
      </c>
      <c r="N658" s="40">
        <v>0</v>
      </c>
      <c r="O658" s="36">
        <v>0</v>
      </c>
      <c r="P658" s="36">
        <v>0</v>
      </c>
      <c r="Q658" s="36">
        <v>0</v>
      </c>
      <c r="R658" s="36">
        <v>0</v>
      </c>
      <c r="S658" s="36">
        <v>0</v>
      </c>
      <c r="T658" s="36">
        <v>0</v>
      </c>
      <c r="U658" s="36">
        <v>0</v>
      </c>
      <c r="V658" s="36">
        <v>0</v>
      </c>
      <c r="W658" s="41">
        <v>0</v>
      </c>
    </row>
    <row r="659" spans="1:23" x14ac:dyDescent="0.3">
      <c r="A659" s="86" t="s">
        <v>75</v>
      </c>
      <c r="B659" s="87" t="s">
        <v>111</v>
      </c>
      <c r="C659" s="88" t="s">
        <v>395</v>
      </c>
      <c r="D659" s="38">
        <v>18</v>
      </c>
      <c r="E659" s="36">
        <v>10</v>
      </c>
      <c r="F659" s="36">
        <v>7</v>
      </c>
      <c r="G659" s="36">
        <v>0</v>
      </c>
      <c r="H659" s="36">
        <v>0</v>
      </c>
      <c r="I659" s="36">
        <v>0</v>
      </c>
      <c r="J659" s="36">
        <v>1</v>
      </c>
      <c r="K659" s="36">
        <v>0</v>
      </c>
      <c r="L659" s="36">
        <v>0</v>
      </c>
      <c r="M659" s="39">
        <v>0</v>
      </c>
      <c r="N659" s="40">
        <v>41279</v>
      </c>
      <c r="O659" s="36">
        <v>782</v>
      </c>
      <c r="P659" s="36">
        <v>497</v>
      </c>
      <c r="Q659" s="36">
        <v>0</v>
      </c>
      <c r="R659" s="36">
        <v>0</v>
      </c>
      <c r="S659" s="36">
        <v>0</v>
      </c>
      <c r="T659" s="36">
        <v>40000</v>
      </c>
      <c r="U659" s="36">
        <v>0</v>
      </c>
      <c r="V659" s="36">
        <v>0</v>
      </c>
      <c r="W659" s="41">
        <v>0</v>
      </c>
    </row>
    <row r="660" spans="1:23" x14ac:dyDescent="0.3">
      <c r="A660" s="86" t="s">
        <v>75</v>
      </c>
      <c r="B660" s="87" t="s">
        <v>111</v>
      </c>
      <c r="C660" s="88" t="s">
        <v>448</v>
      </c>
      <c r="D660" s="38">
        <v>45</v>
      </c>
      <c r="E660" s="36">
        <v>30</v>
      </c>
      <c r="F660" s="36">
        <v>5</v>
      </c>
      <c r="G660" s="36">
        <v>0</v>
      </c>
      <c r="H660" s="36">
        <v>10</v>
      </c>
      <c r="I660" s="36">
        <v>0</v>
      </c>
      <c r="J660" s="36">
        <v>0</v>
      </c>
      <c r="K660" s="36">
        <v>0</v>
      </c>
      <c r="L660" s="36">
        <v>0</v>
      </c>
      <c r="M660" s="39">
        <v>0</v>
      </c>
      <c r="N660" s="40">
        <v>16355</v>
      </c>
      <c r="O660" s="36">
        <v>3483</v>
      </c>
      <c r="P660" s="36">
        <v>2016</v>
      </c>
      <c r="Q660" s="36">
        <v>0</v>
      </c>
      <c r="R660" s="36">
        <v>10856</v>
      </c>
      <c r="S660" s="36">
        <v>0</v>
      </c>
      <c r="T660" s="36">
        <v>0</v>
      </c>
      <c r="U660" s="36">
        <v>0</v>
      </c>
      <c r="V660" s="36">
        <v>0</v>
      </c>
      <c r="W660" s="41">
        <v>0</v>
      </c>
    </row>
    <row r="661" spans="1:23" x14ac:dyDescent="0.3">
      <c r="A661" s="86" t="s">
        <v>75</v>
      </c>
      <c r="B661" s="87" t="s">
        <v>458</v>
      </c>
      <c r="C661" s="88" t="s">
        <v>526</v>
      </c>
      <c r="D661" s="38">
        <v>0</v>
      </c>
      <c r="E661" s="36">
        <v>0</v>
      </c>
      <c r="F661" s="36">
        <v>0</v>
      </c>
      <c r="G661" s="36">
        <v>0</v>
      </c>
      <c r="H661" s="36">
        <v>0</v>
      </c>
      <c r="I661" s="36">
        <v>0</v>
      </c>
      <c r="J661" s="36">
        <v>0</v>
      </c>
      <c r="K661" s="36">
        <v>0</v>
      </c>
      <c r="L661" s="36">
        <v>0</v>
      </c>
      <c r="M661" s="39">
        <v>0</v>
      </c>
      <c r="N661" s="40">
        <v>0</v>
      </c>
      <c r="O661" s="36">
        <v>0</v>
      </c>
      <c r="P661" s="36">
        <v>0</v>
      </c>
      <c r="Q661" s="36">
        <v>0</v>
      </c>
      <c r="R661" s="36">
        <v>0</v>
      </c>
      <c r="S661" s="36">
        <v>0</v>
      </c>
      <c r="T661" s="36">
        <v>0</v>
      </c>
      <c r="U661" s="36">
        <v>0</v>
      </c>
      <c r="V661" s="36">
        <v>0</v>
      </c>
      <c r="W661" s="41">
        <v>0</v>
      </c>
    </row>
    <row r="662" spans="1:23" x14ac:dyDescent="0.3">
      <c r="A662" s="86" t="s">
        <v>75</v>
      </c>
      <c r="B662" s="87" t="s">
        <v>458</v>
      </c>
      <c r="C662" s="88" t="s">
        <v>459</v>
      </c>
      <c r="D662" s="38">
        <v>51</v>
      </c>
      <c r="E662" s="36">
        <v>35</v>
      </c>
      <c r="F662" s="36">
        <v>2</v>
      </c>
      <c r="G662" s="36">
        <v>1</v>
      </c>
      <c r="H662" s="36">
        <v>3</v>
      </c>
      <c r="I662" s="36">
        <v>0</v>
      </c>
      <c r="J662" s="36">
        <v>10</v>
      </c>
      <c r="K662" s="36">
        <v>0</v>
      </c>
      <c r="L662" s="36">
        <v>0</v>
      </c>
      <c r="M662" s="39">
        <v>0</v>
      </c>
      <c r="N662" s="40">
        <v>288938</v>
      </c>
      <c r="O662" s="36">
        <v>2151</v>
      </c>
      <c r="P662" s="36">
        <v>138</v>
      </c>
      <c r="Q662" s="36">
        <v>10</v>
      </c>
      <c r="R662" s="36">
        <v>9467</v>
      </c>
      <c r="S662" s="36">
        <v>0</v>
      </c>
      <c r="T662" s="36">
        <v>277172</v>
      </c>
      <c r="U662" s="36">
        <v>0</v>
      </c>
      <c r="V662" s="36">
        <v>0</v>
      </c>
      <c r="W662" s="41">
        <v>0</v>
      </c>
    </row>
    <row r="663" spans="1:23" x14ac:dyDescent="0.3">
      <c r="A663" s="86" t="s">
        <v>75</v>
      </c>
      <c r="B663" s="87" t="s">
        <v>458</v>
      </c>
      <c r="C663" s="88" t="s">
        <v>525</v>
      </c>
      <c r="D663" s="38">
        <v>57</v>
      </c>
      <c r="E663" s="36">
        <v>44</v>
      </c>
      <c r="F663" s="36">
        <v>4</v>
      </c>
      <c r="G663" s="36">
        <v>1</v>
      </c>
      <c r="H663" s="36">
        <v>8</v>
      </c>
      <c r="I663" s="36">
        <v>0</v>
      </c>
      <c r="J663" s="36">
        <v>0</v>
      </c>
      <c r="K663" s="36">
        <v>0</v>
      </c>
      <c r="L663" s="36">
        <v>0</v>
      </c>
      <c r="M663" s="39">
        <v>0</v>
      </c>
      <c r="N663" s="40">
        <v>12892</v>
      </c>
      <c r="O663" s="36">
        <v>2304</v>
      </c>
      <c r="P663" s="36">
        <v>124</v>
      </c>
      <c r="Q663" s="36">
        <v>16</v>
      </c>
      <c r="R663" s="36">
        <v>10448</v>
      </c>
      <c r="S663" s="36">
        <v>0</v>
      </c>
      <c r="T663" s="36">
        <v>0</v>
      </c>
      <c r="U663" s="36">
        <v>0</v>
      </c>
      <c r="V663" s="36">
        <v>0</v>
      </c>
      <c r="W663" s="41">
        <v>0</v>
      </c>
    </row>
    <row r="664" spans="1:23" x14ac:dyDescent="0.3">
      <c r="A664" s="86" t="s">
        <v>75</v>
      </c>
      <c r="B664" s="87" t="s">
        <v>370</v>
      </c>
      <c r="C664" s="88" t="s">
        <v>435</v>
      </c>
      <c r="D664" s="38">
        <v>2</v>
      </c>
      <c r="E664" s="36">
        <v>1</v>
      </c>
      <c r="F664" s="36">
        <v>0</v>
      </c>
      <c r="G664" s="36">
        <v>0</v>
      </c>
      <c r="H664" s="36">
        <v>1</v>
      </c>
      <c r="I664" s="36">
        <v>0</v>
      </c>
      <c r="J664" s="36">
        <v>0</v>
      </c>
      <c r="K664" s="36">
        <v>0</v>
      </c>
      <c r="L664" s="36">
        <v>0</v>
      </c>
      <c r="M664" s="39">
        <v>0</v>
      </c>
      <c r="N664" s="40">
        <v>367</v>
      </c>
      <c r="O664" s="36">
        <v>80</v>
      </c>
      <c r="P664" s="36">
        <v>0</v>
      </c>
      <c r="Q664" s="36">
        <v>0</v>
      </c>
      <c r="R664" s="36">
        <v>287</v>
      </c>
      <c r="S664" s="36">
        <v>0</v>
      </c>
      <c r="T664" s="36">
        <v>0</v>
      </c>
      <c r="U664" s="36">
        <v>0</v>
      </c>
      <c r="V664" s="36">
        <v>0</v>
      </c>
      <c r="W664" s="41">
        <v>0</v>
      </c>
    </row>
    <row r="665" spans="1:23" x14ac:dyDescent="0.3">
      <c r="A665" s="86" t="s">
        <v>75</v>
      </c>
      <c r="B665" s="87" t="s">
        <v>370</v>
      </c>
      <c r="C665" s="88" t="s">
        <v>433</v>
      </c>
      <c r="D665" s="38">
        <v>17</v>
      </c>
      <c r="E665" s="36">
        <v>12</v>
      </c>
      <c r="F665" s="36">
        <v>1</v>
      </c>
      <c r="G665" s="36">
        <v>0</v>
      </c>
      <c r="H665" s="36">
        <v>4</v>
      </c>
      <c r="I665" s="36">
        <v>0</v>
      </c>
      <c r="J665" s="36">
        <v>0</v>
      </c>
      <c r="K665" s="36">
        <v>0</v>
      </c>
      <c r="L665" s="36">
        <v>0</v>
      </c>
      <c r="M665" s="39">
        <v>0</v>
      </c>
      <c r="N665" s="40">
        <v>3979</v>
      </c>
      <c r="O665" s="36">
        <v>648</v>
      </c>
      <c r="P665" s="36">
        <v>43</v>
      </c>
      <c r="Q665" s="36">
        <v>0</v>
      </c>
      <c r="R665" s="36">
        <v>3288</v>
      </c>
      <c r="S665" s="36">
        <v>0</v>
      </c>
      <c r="T665" s="36">
        <v>0</v>
      </c>
      <c r="U665" s="36">
        <v>0</v>
      </c>
      <c r="V665" s="36">
        <v>0</v>
      </c>
      <c r="W665" s="41">
        <v>0</v>
      </c>
    </row>
    <row r="666" spans="1:23" x14ac:dyDescent="0.3">
      <c r="A666" s="86" t="s">
        <v>75</v>
      </c>
      <c r="B666" s="87" t="s">
        <v>370</v>
      </c>
      <c r="C666" s="88" t="s">
        <v>434</v>
      </c>
      <c r="D666" s="38">
        <v>4</v>
      </c>
      <c r="E666" s="36">
        <v>4</v>
      </c>
      <c r="F666" s="36">
        <v>0</v>
      </c>
      <c r="G666" s="36">
        <v>0</v>
      </c>
      <c r="H666" s="36">
        <v>0</v>
      </c>
      <c r="I666" s="36">
        <v>0</v>
      </c>
      <c r="J666" s="36">
        <v>0</v>
      </c>
      <c r="K666" s="36">
        <v>0</v>
      </c>
      <c r="L666" s="36">
        <v>0</v>
      </c>
      <c r="M666" s="39">
        <v>0</v>
      </c>
      <c r="N666" s="40">
        <v>258</v>
      </c>
      <c r="O666" s="36">
        <v>258</v>
      </c>
      <c r="P666" s="36">
        <v>0</v>
      </c>
      <c r="Q666" s="36">
        <v>0</v>
      </c>
      <c r="R666" s="36">
        <v>0</v>
      </c>
      <c r="S666" s="36">
        <v>0</v>
      </c>
      <c r="T666" s="36">
        <v>0</v>
      </c>
      <c r="U666" s="36">
        <v>0</v>
      </c>
      <c r="V666" s="36">
        <v>0</v>
      </c>
      <c r="W666" s="41">
        <v>0</v>
      </c>
    </row>
    <row r="667" spans="1:23" x14ac:dyDescent="0.3">
      <c r="A667" s="86" t="s">
        <v>75</v>
      </c>
      <c r="B667" s="87" t="s">
        <v>370</v>
      </c>
      <c r="C667" s="88" t="s">
        <v>370</v>
      </c>
      <c r="D667" s="38">
        <v>11</v>
      </c>
      <c r="E667" s="36">
        <v>4</v>
      </c>
      <c r="F667" s="36">
        <v>0</v>
      </c>
      <c r="G667" s="36">
        <v>0</v>
      </c>
      <c r="H667" s="36">
        <v>3</v>
      </c>
      <c r="I667" s="36">
        <v>4</v>
      </c>
      <c r="J667" s="36">
        <v>0</v>
      </c>
      <c r="K667" s="36">
        <v>0</v>
      </c>
      <c r="L667" s="36">
        <v>0</v>
      </c>
      <c r="M667" s="39">
        <v>0</v>
      </c>
      <c r="N667" s="40">
        <v>10518</v>
      </c>
      <c r="O667" s="36">
        <v>108</v>
      </c>
      <c r="P667" s="36">
        <v>0</v>
      </c>
      <c r="Q667" s="36">
        <v>0</v>
      </c>
      <c r="R667" s="36">
        <v>10335</v>
      </c>
      <c r="S667" s="36">
        <v>75</v>
      </c>
      <c r="T667" s="36">
        <v>0</v>
      </c>
      <c r="U667" s="36">
        <v>0</v>
      </c>
      <c r="V667" s="36">
        <v>0</v>
      </c>
      <c r="W667" s="41">
        <v>0</v>
      </c>
    </row>
    <row r="668" spans="1:23" x14ac:dyDescent="0.3">
      <c r="A668" s="86" t="s">
        <v>75</v>
      </c>
      <c r="B668" s="87" t="s">
        <v>370</v>
      </c>
      <c r="C668" s="88" t="s">
        <v>375</v>
      </c>
      <c r="D668" s="38">
        <v>6</v>
      </c>
      <c r="E668" s="36">
        <v>2</v>
      </c>
      <c r="F668" s="36">
        <v>0</v>
      </c>
      <c r="G668" s="36">
        <v>0</v>
      </c>
      <c r="H668" s="36">
        <v>2</v>
      </c>
      <c r="I668" s="36">
        <v>2</v>
      </c>
      <c r="J668" s="36">
        <v>0</v>
      </c>
      <c r="K668" s="36">
        <v>0</v>
      </c>
      <c r="L668" s="36">
        <v>0</v>
      </c>
      <c r="M668" s="39">
        <v>0</v>
      </c>
      <c r="N668" s="40">
        <v>3415</v>
      </c>
      <c r="O668" s="36">
        <v>79</v>
      </c>
      <c r="P668" s="36">
        <v>0</v>
      </c>
      <c r="Q668" s="36">
        <v>0</v>
      </c>
      <c r="R668" s="36">
        <v>3300</v>
      </c>
      <c r="S668" s="36">
        <v>36</v>
      </c>
      <c r="T668" s="36">
        <v>0</v>
      </c>
      <c r="U668" s="36">
        <v>0</v>
      </c>
      <c r="V668" s="36">
        <v>0</v>
      </c>
      <c r="W668" s="41">
        <v>0</v>
      </c>
    </row>
    <row r="669" spans="1:23" x14ac:dyDescent="0.3">
      <c r="A669" s="86" t="s">
        <v>75</v>
      </c>
      <c r="B669" s="87" t="s">
        <v>370</v>
      </c>
      <c r="C669" s="88" t="s">
        <v>378</v>
      </c>
      <c r="D669" s="38">
        <v>8</v>
      </c>
      <c r="E669" s="36">
        <v>7</v>
      </c>
      <c r="F669" s="36">
        <v>0</v>
      </c>
      <c r="G669" s="36">
        <v>0</v>
      </c>
      <c r="H669" s="36">
        <v>0</v>
      </c>
      <c r="I669" s="36">
        <v>1</v>
      </c>
      <c r="J669" s="36">
        <v>0</v>
      </c>
      <c r="K669" s="36">
        <v>0</v>
      </c>
      <c r="L669" s="36">
        <v>0</v>
      </c>
      <c r="M669" s="39">
        <v>0</v>
      </c>
      <c r="N669" s="40">
        <v>702</v>
      </c>
      <c r="O669" s="36">
        <v>701</v>
      </c>
      <c r="P669" s="36">
        <v>0</v>
      </c>
      <c r="Q669" s="36">
        <v>0</v>
      </c>
      <c r="R669" s="36">
        <v>0</v>
      </c>
      <c r="S669" s="36">
        <v>1</v>
      </c>
      <c r="T669" s="36">
        <v>0</v>
      </c>
      <c r="U669" s="36">
        <v>0</v>
      </c>
      <c r="V669" s="36">
        <v>0</v>
      </c>
      <c r="W669" s="41">
        <v>0</v>
      </c>
    </row>
    <row r="670" spans="1:23" x14ac:dyDescent="0.3">
      <c r="A670" s="86" t="s">
        <v>75</v>
      </c>
      <c r="B670" s="87" t="s">
        <v>494</v>
      </c>
      <c r="C670" s="88" t="s">
        <v>501</v>
      </c>
      <c r="D670" s="38">
        <v>47</v>
      </c>
      <c r="E670" s="36">
        <v>39</v>
      </c>
      <c r="F670" s="36">
        <v>1</v>
      </c>
      <c r="G670" s="36">
        <v>0</v>
      </c>
      <c r="H670" s="36">
        <v>7</v>
      </c>
      <c r="I670" s="36">
        <v>0</v>
      </c>
      <c r="J670" s="36">
        <v>0</v>
      </c>
      <c r="K670" s="36">
        <v>0</v>
      </c>
      <c r="L670" s="36">
        <v>0</v>
      </c>
      <c r="M670" s="39">
        <v>0</v>
      </c>
      <c r="N670" s="40">
        <v>9509</v>
      </c>
      <c r="O670" s="36">
        <v>2500</v>
      </c>
      <c r="P670" s="36">
        <v>108</v>
      </c>
      <c r="Q670" s="36">
        <v>0</v>
      </c>
      <c r="R670" s="36">
        <v>6901</v>
      </c>
      <c r="S670" s="36">
        <v>0</v>
      </c>
      <c r="T670" s="36">
        <v>0</v>
      </c>
      <c r="U670" s="36">
        <v>0</v>
      </c>
      <c r="V670" s="36">
        <v>0</v>
      </c>
      <c r="W670" s="41">
        <v>0</v>
      </c>
    </row>
    <row r="671" spans="1:23" x14ac:dyDescent="0.3">
      <c r="A671" s="86" t="s">
        <v>75</v>
      </c>
      <c r="B671" s="87" t="s">
        <v>494</v>
      </c>
      <c r="C671" s="88" t="s">
        <v>494</v>
      </c>
      <c r="D671" s="38">
        <v>2</v>
      </c>
      <c r="E671" s="36">
        <v>2</v>
      </c>
      <c r="F671" s="36">
        <v>0</v>
      </c>
      <c r="G671" s="36">
        <v>0</v>
      </c>
      <c r="H671" s="36">
        <v>0</v>
      </c>
      <c r="I671" s="36">
        <v>0</v>
      </c>
      <c r="J671" s="36">
        <v>0</v>
      </c>
      <c r="K671" s="36">
        <v>0</v>
      </c>
      <c r="L671" s="36">
        <v>0</v>
      </c>
      <c r="M671" s="39">
        <v>0</v>
      </c>
      <c r="N671" s="40">
        <v>83</v>
      </c>
      <c r="O671" s="36">
        <v>83</v>
      </c>
      <c r="P671" s="36">
        <v>0</v>
      </c>
      <c r="Q671" s="36">
        <v>0</v>
      </c>
      <c r="R671" s="36">
        <v>0</v>
      </c>
      <c r="S671" s="36">
        <v>0</v>
      </c>
      <c r="T671" s="36">
        <v>0</v>
      </c>
      <c r="U671" s="36">
        <v>0</v>
      </c>
      <c r="V671" s="36">
        <v>0</v>
      </c>
      <c r="W671" s="41">
        <v>0</v>
      </c>
    </row>
    <row r="672" spans="1:23" x14ac:dyDescent="0.3">
      <c r="A672" s="86" t="s">
        <v>75</v>
      </c>
      <c r="B672" s="87" t="s">
        <v>494</v>
      </c>
      <c r="C672" s="88" t="s">
        <v>508</v>
      </c>
      <c r="D672" s="38">
        <v>45</v>
      </c>
      <c r="E672" s="36">
        <v>41</v>
      </c>
      <c r="F672" s="36">
        <v>0</v>
      </c>
      <c r="G672" s="36">
        <v>0</v>
      </c>
      <c r="H672" s="36">
        <v>4</v>
      </c>
      <c r="I672" s="36">
        <v>0</v>
      </c>
      <c r="J672" s="36">
        <v>0</v>
      </c>
      <c r="K672" s="36">
        <v>0</v>
      </c>
      <c r="L672" s="36">
        <v>0</v>
      </c>
      <c r="M672" s="39">
        <v>0</v>
      </c>
      <c r="N672" s="40">
        <v>5068</v>
      </c>
      <c r="O672" s="36">
        <v>3442</v>
      </c>
      <c r="P672" s="36">
        <v>0</v>
      </c>
      <c r="Q672" s="36">
        <v>0</v>
      </c>
      <c r="R672" s="36">
        <v>1626</v>
      </c>
      <c r="S672" s="36">
        <v>0</v>
      </c>
      <c r="T672" s="36">
        <v>0</v>
      </c>
      <c r="U672" s="36">
        <v>0</v>
      </c>
      <c r="V672" s="36">
        <v>0</v>
      </c>
      <c r="W672" s="41">
        <v>0</v>
      </c>
    </row>
    <row r="673" spans="1:23" x14ac:dyDescent="0.3">
      <c r="A673" s="86" t="s">
        <v>75</v>
      </c>
      <c r="B673" s="87" t="s">
        <v>494</v>
      </c>
      <c r="C673" s="88" t="s">
        <v>506</v>
      </c>
      <c r="D673" s="38">
        <v>28</v>
      </c>
      <c r="E673" s="36">
        <v>28</v>
      </c>
      <c r="F673" s="36">
        <v>0</v>
      </c>
      <c r="G673" s="36">
        <v>0</v>
      </c>
      <c r="H673" s="36">
        <v>0</v>
      </c>
      <c r="I673" s="36">
        <v>0</v>
      </c>
      <c r="J673" s="36">
        <v>0</v>
      </c>
      <c r="K673" s="36">
        <v>0</v>
      </c>
      <c r="L673" s="36">
        <v>0</v>
      </c>
      <c r="M673" s="39">
        <v>0</v>
      </c>
      <c r="N673" s="40">
        <v>2791</v>
      </c>
      <c r="O673" s="36">
        <v>2791</v>
      </c>
      <c r="P673" s="36">
        <v>0</v>
      </c>
      <c r="Q673" s="36">
        <v>0</v>
      </c>
      <c r="R673" s="36">
        <v>0</v>
      </c>
      <c r="S673" s="36">
        <v>0</v>
      </c>
      <c r="T673" s="36">
        <v>0</v>
      </c>
      <c r="U673" s="36">
        <v>0</v>
      </c>
      <c r="V673" s="36">
        <v>0</v>
      </c>
      <c r="W673" s="41">
        <v>0</v>
      </c>
    </row>
    <row r="674" spans="1:23" x14ac:dyDescent="0.3">
      <c r="A674" s="86" t="s">
        <v>75</v>
      </c>
      <c r="B674" s="87" t="s">
        <v>494</v>
      </c>
      <c r="C674" s="88" t="s">
        <v>503</v>
      </c>
      <c r="D674" s="38">
        <v>14</v>
      </c>
      <c r="E674" s="36">
        <v>14</v>
      </c>
      <c r="F674" s="36">
        <v>0</v>
      </c>
      <c r="G674" s="36">
        <v>0</v>
      </c>
      <c r="H674" s="36">
        <v>0</v>
      </c>
      <c r="I674" s="36">
        <v>0</v>
      </c>
      <c r="J674" s="36">
        <v>0</v>
      </c>
      <c r="K674" s="36">
        <v>0</v>
      </c>
      <c r="L674" s="36">
        <v>0</v>
      </c>
      <c r="M674" s="39">
        <v>0</v>
      </c>
      <c r="N674" s="40">
        <v>864</v>
      </c>
      <c r="O674" s="36">
        <v>864</v>
      </c>
      <c r="P674" s="36">
        <v>0</v>
      </c>
      <c r="Q674" s="36">
        <v>0</v>
      </c>
      <c r="R674" s="36">
        <v>0</v>
      </c>
      <c r="S674" s="36">
        <v>0</v>
      </c>
      <c r="T674" s="36">
        <v>0</v>
      </c>
      <c r="U674" s="36">
        <v>0</v>
      </c>
      <c r="V674" s="36">
        <v>0</v>
      </c>
      <c r="W674" s="41">
        <v>0</v>
      </c>
    </row>
    <row r="675" spans="1:23" x14ac:dyDescent="0.3">
      <c r="A675" s="86" t="s">
        <v>75</v>
      </c>
      <c r="B675" s="87" t="s">
        <v>494</v>
      </c>
      <c r="C675" s="88" t="s">
        <v>499</v>
      </c>
      <c r="D675" s="38">
        <v>2</v>
      </c>
      <c r="E675" s="36">
        <v>2</v>
      </c>
      <c r="F675" s="36">
        <v>0</v>
      </c>
      <c r="G675" s="36">
        <v>0</v>
      </c>
      <c r="H675" s="36">
        <v>0</v>
      </c>
      <c r="I675" s="36">
        <v>0</v>
      </c>
      <c r="J675" s="36">
        <v>0</v>
      </c>
      <c r="K675" s="36">
        <v>0</v>
      </c>
      <c r="L675" s="36">
        <v>0</v>
      </c>
      <c r="M675" s="39">
        <v>0</v>
      </c>
      <c r="N675" s="40">
        <v>148</v>
      </c>
      <c r="O675" s="36">
        <v>148</v>
      </c>
      <c r="P675" s="36">
        <v>0</v>
      </c>
      <c r="Q675" s="36">
        <v>0</v>
      </c>
      <c r="R675" s="36">
        <v>0</v>
      </c>
      <c r="S675" s="36">
        <v>0</v>
      </c>
      <c r="T675" s="36">
        <v>0</v>
      </c>
      <c r="U675" s="36">
        <v>0</v>
      </c>
      <c r="V675" s="36">
        <v>0</v>
      </c>
      <c r="W675" s="41">
        <v>0</v>
      </c>
    </row>
    <row r="676" spans="1:23" x14ac:dyDescent="0.3">
      <c r="A676" s="86" t="s">
        <v>75</v>
      </c>
      <c r="B676" s="87" t="s">
        <v>494</v>
      </c>
      <c r="C676" s="88" t="s">
        <v>495</v>
      </c>
      <c r="D676" s="38">
        <v>33</v>
      </c>
      <c r="E676" s="36">
        <v>21</v>
      </c>
      <c r="F676" s="36">
        <v>8</v>
      </c>
      <c r="G676" s="36">
        <v>0</v>
      </c>
      <c r="H676" s="36">
        <v>4</v>
      </c>
      <c r="I676" s="36">
        <v>0</v>
      </c>
      <c r="J676" s="36">
        <v>0</v>
      </c>
      <c r="K676" s="36">
        <v>0</v>
      </c>
      <c r="L676" s="36">
        <v>0</v>
      </c>
      <c r="M676" s="39">
        <v>0</v>
      </c>
      <c r="N676" s="40">
        <v>13934</v>
      </c>
      <c r="O676" s="36">
        <v>711</v>
      </c>
      <c r="P676" s="36">
        <v>904</v>
      </c>
      <c r="Q676" s="36">
        <v>0</v>
      </c>
      <c r="R676" s="36">
        <v>12319</v>
      </c>
      <c r="S676" s="36">
        <v>0</v>
      </c>
      <c r="T676" s="36">
        <v>0</v>
      </c>
      <c r="U676" s="36">
        <v>0</v>
      </c>
      <c r="V676" s="36">
        <v>0</v>
      </c>
      <c r="W676" s="41">
        <v>0</v>
      </c>
    </row>
    <row r="677" spans="1:23" x14ac:dyDescent="0.3">
      <c r="A677" s="86" t="s">
        <v>75</v>
      </c>
      <c r="B677" s="87" t="s">
        <v>494</v>
      </c>
      <c r="C677" s="88" t="s">
        <v>497</v>
      </c>
      <c r="D677" s="38">
        <v>4</v>
      </c>
      <c r="E677" s="36">
        <v>2</v>
      </c>
      <c r="F677" s="36">
        <v>1</v>
      </c>
      <c r="G677" s="36">
        <v>0</v>
      </c>
      <c r="H677" s="36">
        <v>1</v>
      </c>
      <c r="I677" s="36">
        <v>0</v>
      </c>
      <c r="J677" s="36">
        <v>0</v>
      </c>
      <c r="K677" s="36">
        <v>0</v>
      </c>
      <c r="L677" s="36">
        <v>0</v>
      </c>
      <c r="M677" s="39">
        <v>0</v>
      </c>
      <c r="N677" s="40">
        <v>632</v>
      </c>
      <c r="O677" s="36">
        <v>55</v>
      </c>
      <c r="P677" s="36">
        <v>49</v>
      </c>
      <c r="Q677" s="36">
        <v>0</v>
      </c>
      <c r="R677" s="36">
        <v>528</v>
      </c>
      <c r="S677" s="36">
        <v>0</v>
      </c>
      <c r="T677" s="36">
        <v>0</v>
      </c>
      <c r="U677" s="36">
        <v>0</v>
      </c>
      <c r="V677" s="36">
        <v>0</v>
      </c>
      <c r="W677" s="41">
        <v>0</v>
      </c>
    </row>
    <row r="678" spans="1:23" x14ac:dyDescent="0.3">
      <c r="A678" s="86" t="s">
        <v>75</v>
      </c>
      <c r="B678" s="87" t="s">
        <v>500</v>
      </c>
      <c r="C678" s="88" t="s">
        <v>500</v>
      </c>
      <c r="D678" s="38">
        <v>10</v>
      </c>
      <c r="E678" s="36">
        <v>4</v>
      </c>
      <c r="F678" s="36">
        <v>5</v>
      </c>
      <c r="G678" s="36">
        <v>0</v>
      </c>
      <c r="H678" s="36">
        <v>0</v>
      </c>
      <c r="I678" s="36">
        <v>1</v>
      </c>
      <c r="J678" s="36">
        <v>0</v>
      </c>
      <c r="K678" s="36">
        <v>0</v>
      </c>
      <c r="L678" s="36">
        <v>0</v>
      </c>
      <c r="M678" s="39">
        <v>0</v>
      </c>
      <c r="N678" s="40">
        <v>386</v>
      </c>
      <c r="O678" s="36">
        <v>158</v>
      </c>
      <c r="P678" s="36">
        <v>102</v>
      </c>
      <c r="Q678" s="36">
        <v>0</v>
      </c>
      <c r="R678" s="36">
        <v>0</v>
      </c>
      <c r="S678" s="36">
        <v>126</v>
      </c>
      <c r="T678" s="36">
        <v>0</v>
      </c>
      <c r="U678" s="36">
        <v>0</v>
      </c>
      <c r="V678" s="36">
        <v>0</v>
      </c>
      <c r="W678" s="41">
        <v>0</v>
      </c>
    </row>
    <row r="679" spans="1:23" x14ac:dyDescent="0.3">
      <c r="A679" s="86" t="s">
        <v>75</v>
      </c>
      <c r="B679" s="87" t="s">
        <v>518</v>
      </c>
      <c r="C679" s="88" t="s">
        <v>524</v>
      </c>
      <c r="D679" s="38">
        <v>28</v>
      </c>
      <c r="E679" s="36">
        <v>13</v>
      </c>
      <c r="F679" s="36">
        <v>7</v>
      </c>
      <c r="G679" s="36">
        <v>0</v>
      </c>
      <c r="H679" s="36">
        <v>8</v>
      </c>
      <c r="I679" s="36">
        <v>0</v>
      </c>
      <c r="J679" s="36">
        <v>0</v>
      </c>
      <c r="K679" s="36">
        <v>0</v>
      </c>
      <c r="L679" s="36">
        <v>0</v>
      </c>
      <c r="M679" s="39">
        <v>0</v>
      </c>
      <c r="N679" s="40">
        <v>43616</v>
      </c>
      <c r="O679" s="36">
        <v>3297</v>
      </c>
      <c r="P679" s="36">
        <v>789</v>
      </c>
      <c r="Q679" s="36">
        <v>0</v>
      </c>
      <c r="R679" s="36">
        <v>39530</v>
      </c>
      <c r="S679" s="36">
        <v>0</v>
      </c>
      <c r="T679" s="36">
        <v>0</v>
      </c>
      <c r="U679" s="36">
        <v>0</v>
      </c>
      <c r="V679" s="36">
        <v>0</v>
      </c>
      <c r="W679" s="41">
        <v>0</v>
      </c>
    </row>
    <row r="680" spans="1:23" x14ac:dyDescent="0.3">
      <c r="A680" s="86" t="s">
        <v>75</v>
      </c>
      <c r="B680" s="87" t="s">
        <v>518</v>
      </c>
      <c r="C680" s="88" t="s">
        <v>523</v>
      </c>
      <c r="D680" s="38">
        <v>40</v>
      </c>
      <c r="E680" s="36">
        <v>33</v>
      </c>
      <c r="F680" s="36">
        <v>4</v>
      </c>
      <c r="G680" s="36">
        <v>0</v>
      </c>
      <c r="H680" s="36">
        <v>3</v>
      </c>
      <c r="I680" s="36">
        <v>0</v>
      </c>
      <c r="J680" s="36">
        <v>0</v>
      </c>
      <c r="K680" s="36">
        <v>0</v>
      </c>
      <c r="L680" s="36">
        <v>0</v>
      </c>
      <c r="M680" s="39">
        <v>0</v>
      </c>
      <c r="N680" s="40">
        <v>9186</v>
      </c>
      <c r="O680" s="36">
        <v>2738</v>
      </c>
      <c r="P680" s="36">
        <v>113</v>
      </c>
      <c r="Q680" s="36">
        <v>0</v>
      </c>
      <c r="R680" s="36">
        <v>6335</v>
      </c>
      <c r="S680" s="36">
        <v>0</v>
      </c>
      <c r="T680" s="36">
        <v>0</v>
      </c>
      <c r="U680" s="36">
        <v>0</v>
      </c>
      <c r="V680" s="36">
        <v>0</v>
      </c>
      <c r="W680" s="41">
        <v>0</v>
      </c>
    </row>
    <row r="681" spans="1:23" x14ac:dyDescent="0.3">
      <c r="A681" s="86" t="s">
        <v>75</v>
      </c>
      <c r="B681" s="87" t="s">
        <v>518</v>
      </c>
      <c r="C681" s="88" t="s">
        <v>518</v>
      </c>
      <c r="D681" s="38">
        <v>56</v>
      </c>
      <c r="E681" s="36">
        <v>22</v>
      </c>
      <c r="F681" s="36">
        <v>21</v>
      </c>
      <c r="G681" s="36">
        <v>0</v>
      </c>
      <c r="H681" s="36">
        <v>11</v>
      </c>
      <c r="I681" s="36">
        <v>0</v>
      </c>
      <c r="J681" s="36">
        <v>2</v>
      </c>
      <c r="K681" s="36">
        <v>0</v>
      </c>
      <c r="L681" s="36">
        <v>0</v>
      </c>
      <c r="M681" s="39">
        <v>0</v>
      </c>
      <c r="N681" s="40">
        <v>202724</v>
      </c>
      <c r="O681" s="36">
        <v>3108</v>
      </c>
      <c r="P681" s="36">
        <v>2375</v>
      </c>
      <c r="Q681" s="36">
        <v>0</v>
      </c>
      <c r="R681" s="36">
        <v>42438</v>
      </c>
      <c r="S681" s="36">
        <v>0</v>
      </c>
      <c r="T681" s="36">
        <v>154803</v>
      </c>
      <c r="U681" s="36">
        <v>0</v>
      </c>
      <c r="V681" s="36">
        <v>0</v>
      </c>
      <c r="W681" s="41">
        <v>0</v>
      </c>
    </row>
    <row r="682" spans="1:23" x14ac:dyDescent="0.3">
      <c r="A682" s="86" t="s">
        <v>75</v>
      </c>
      <c r="B682" s="87" t="s">
        <v>518</v>
      </c>
      <c r="C682" s="88" t="s">
        <v>521</v>
      </c>
      <c r="D682" s="38">
        <v>14</v>
      </c>
      <c r="E682" s="36">
        <v>10</v>
      </c>
      <c r="F682" s="36">
        <v>1</v>
      </c>
      <c r="G682" s="36">
        <v>0</v>
      </c>
      <c r="H682" s="36">
        <v>3</v>
      </c>
      <c r="I682" s="36">
        <v>0</v>
      </c>
      <c r="J682" s="36">
        <v>0</v>
      </c>
      <c r="K682" s="36">
        <v>0</v>
      </c>
      <c r="L682" s="36">
        <v>0</v>
      </c>
      <c r="M682" s="39">
        <v>0</v>
      </c>
      <c r="N682" s="40">
        <v>17607</v>
      </c>
      <c r="O682" s="36">
        <v>1242</v>
      </c>
      <c r="P682" s="36">
        <v>49</v>
      </c>
      <c r="Q682" s="36">
        <v>0</v>
      </c>
      <c r="R682" s="36">
        <v>16316</v>
      </c>
      <c r="S682" s="36">
        <v>0</v>
      </c>
      <c r="T682" s="36">
        <v>0</v>
      </c>
      <c r="U682" s="36">
        <v>0</v>
      </c>
      <c r="V682" s="36">
        <v>0</v>
      </c>
      <c r="W682" s="41">
        <v>0</v>
      </c>
    </row>
    <row r="683" spans="1:23" x14ac:dyDescent="0.3">
      <c r="A683" s="86" t="s">
        <v>75</v>
      </c>
      <c r="B683" s="87" t="s">
        <v>371</v>
      </c>
      <c r="C683" s="88" t="s">
        <v>374</v>
      </c>
      <c r="D683" s="38">
        <v>35</v>
      </c>
      <c r="E683" s="36">
        <v>27</v>
      </c>
      <c r="F683" s="36">
        <v>2</v>
      </c>
      <c r="G683" s="36">
        <v>0</v>
      </c>
      <c r="H683" s="36">
        <v>2</v>
      </c>
      <c r="I683" s="36">
        <v>2</v>
      </c>
      <c r="J683" s="36">
        <v>2</v>
      </c>
      <c r="K683" s="36">
        <v>0</v>
      </c>
      <c r="L683" s="36">
        <v>0</v>
      </c>
      <c r="M683" s="39">
        <v>0</v>
      </c>
      <c r="N683" s="40">
        <v>150509</v>
      </c>
      <c r="O683" s="36">
        <v>2411</v>
      </c>
      <c r="P683" s="36">
        <v>89</v>
      </c>
      <c r="Q683" s="36">
        <v>0</v>
      </c>
      <c r="R683" s="36">
        <v>8000</v>
      </c>
      <c r="S683" s="36">
        <v>9</v>
      </c>
      <c r="T683" s="36">
        <v>140000</v>
      </c>
      <c r="U683" s="36">
        <v>0</v>
      </c>
      <c r="V683" s="36">
        <v>0</v>
      </c>
      <c r="W683" s="41">
        <v>0</v>
      </c>
    </row>
    <row r="684" spans="1:23" x14ac:dyDescent="0.3">
      <c r="A684" s="86" t="s">
        <v>75</v>
      </c>
      <c r="B684" s="87" t="s">
        <v>371</v>
      </c>
      <c r="C684" s="88" t="s">
        <v>373</v>
      </c>
      <c r="D684" s="38">
        <v>21</v>
      </c>
      <c r="E684" s="36">
        <v>3</v>
      </c>
      <c r="F684" s="36">
        <v>7</v>
      </c>
      <c r="G684" s="36">
        <v>0</v>
      </c>
      <c r="H684" s="36">
        <v>3</v>
      </c>
      <c r="I684" s="36">
        <v>7</v>
      </c>
      <c r="J684" s="36">
        <v>1</v>
      </c>
      <c r="K684" s="36">
        <v>0</v>
      </c>
      <c r="L684" s="36">
        <v>0</v>
      </c>
      <c r="M684" s="39">
        <v>0</v>
      </c>
      <c r="N684" s="40">
        <v>6537</v>
      </c>
      <c r="O684" s="36">
        <v>252</v>
      </c>
      <c r="P684" s="36">
        <v>450</v>
      </c>
      <c r="Q684" s="36">
        <v>0</v>
      </c>
      <c r="R684" s="36">
        <v>5740</v>
      </c>
      <c r="S684" s="36">
        <v>91</v>
      </c>
      <c r="T684" s="36">
        <v>4</v>
      </c>
      <c r="U684" s="36">
        <v>0</v>
      </c>
      <c r="V684" s="36">
        <v>0</v>
      </c>
      <c r="W684" s="41">
        <v>0</v>
      </c>
    </row>
    <row r="685" spans="1:23" ht="17.25" thickBot="1" x14ac:dyDescent="0.35">
      <c r="A685" s="89" t="s">
        <v>75</v>
      </c>
      <c r="B685" s="90" t="s">
        <v>371</v>
      </c>
      <c r="C685" s="91" t="s">
        <v>372</v>
      </c>
      <c r="D685" s="45">
        <v>20</v>
      </c>
      <c r="E685" s="43">
        <v>12</v>
      </c>
      <c r="F685" s="43">
        <v>3</v>
      </c>
      <c r="G685" s="43">
        <v>0</v>
      </c>
      <c r="H685" s="43">
        <v>3</v>
      </c>
      <c r="I685" s="43">
        <v>2</v>
      </c>
      <c r="J685" s="43">
        <v>0</v>
      </c>
      <c r="K685" s="43">
        <v>0</v>
      </c>
      <c r="L685" s="43">
        <v>0</v>
      </c>
      <c r="M685" s="46">
        <v>0</v>
      </c>
      <c r="N685" s="47">
        <v>4393</v>
      </c>
      <c r="O685" s="43">
        <v>822</v>
      </c>
      <c r="P685" s="43">
        <v>102</v>
      </c>
      <c r="Q685" s="43">
        <v>0</v>
      </c>
      <c r="R685" s="43">
        <v>3352</v>
      </c>
      <c r="S685" s="43">
        <v>117</v>
      </c>
      <c r="T685" s="43">
        <v>0</v>
      </c>
      <c r="U685" s="43">
        <v>0</v>
      </c>
      <c r="V685" s="43">
        <v>0</v>
      </c>
      <c r="W685" s="48">
        <v>0</v>
      </c>
    </row>
    <row r="686" spans="1:23" ht="17.25" thickBot="1" x14ac:dyDescent="0.35">
      <c r="A686" s="131" t="s">
        <v>875</v>
      </c>
      <c r="B686" s="132"/>
      <c r="C686" s="133"/>
      <c r="D686" s="49">
        <v>3777</v>
      </c>
      <c r="E686" s="50">
        <v>2319</v>
      </c>
      <c r="F686" s="50">
        <v>375</v>
      </c>
      <c r="G686" s="50">
        <v>51</v>
      </c>
      <c r="H686" s="50">
        <v>791</v>
      </c>
      <c r="I686" s="50">
        <v>6</v>
      </c>
      <c r="J686" s="50">
        <v>234</v>
      </c>
      <c r="K686" s="50">
        <v>1</v>
      </c>
      <c r="L686" s="50">
        <v>0</v>
      </c>
      <c r="M686" s="51">
        <v>0</v>
      </c>
      <c r="N686" s="52">
        <v>14475076</v>
      </c>
      <c r="O686" s="50">
        <v>222987</v>
      </c>
      <c r="P686" s="50">
        <v>31398</v>
      </c>
      <c r="Q686" s="50">
        <v>7062</v>
      </c>
      <c r="R686" s="50">
        <v>1446234</v>
      </c>
      <c r="S686" s="50">
        <v>177</v>
      </c>
      <c r="T686" s="50">
        <v>12766994</v>
      </c>
      <c r="U686" s="50">
        <v>224</v>
      </c>
      <c r="V686" s="50">
        <v>0</v>
      </c>
      <c r="W686" s="53">
        <v>0</v>
      </c>
    </row>
    <row r="687" spans="1:23" x14ac:dyDescent="0.3">
      <c r="A687" s="83" t="s">
        <v>59</v>
      </c>
      <c r="B687" s="84" t="s">
        <v>72</v>
      </c>
      <c r="C687" s="85" t="s">
        <v>607</v>
      </c>
      <c r="D687" s="31">
        <v>52</v>
      </c>
      <c r="E687" s="29">
        <v>40</v>
      </c>
      <c r="F687" s="29">
        <v>8</v>
      </c>
      <c r="G687" s="29">
        <v>0</v>
      </c>
      <c r="H687" s="29">
        <v>3</v>
      </c>
      <c r="I687" s="29">
        <v>0</v>
      </c>
      <c r="J687" s="29">
        <v>1</v>
      </c>
      <c r="K687" s="29">
        <v>0</v>
      </c>
      <c r="L687" s="29">
        <v>0</v>
      </c>
      <c r="M687" s="32">
        <v>0</v>
      </c>
      <c r="N687" s="33">
        <v>75679</v>
      </c>
      <c r="O687" s="29">
        <v>4336</v>
      </c>
      <c r="P687" s="29">
        <v>698</v>
      </c>
      <c r="Q687" s="29">
        <v>0</v>
      </c>
      <c r="R687" s="29">
        <v>7745</v>
      </c>
      <c r="S687" s="29">
        <v>0</v>
      </c>
      <c r="T687" s="29">
        <v>62900</v>
      </c>
      <c r="U687" s="29">
        <v>0</v>
      </c>
      <c r="V687" s="29">
        <v>0</v>
      </c>
      <c r="W687" s="34">
        <v>0</v>
      </c>
    </row>
    <row r="688" spans="1:23" x14ac:dyDescent="0.3">
      <c r="A688" s="86" t="s">
        <v>59</v>
      </c>
      <c r="B688" s="87" t="s">
        <v>72</v>
      </c>
      <c r="C688" s="88" t="s">
        <v>73</v>
      </c>
      <c r="D688" s="38">
        <v>27</v>
      </c>
      <c r="E688" s="36">
        <v>10</v>
      </c>
      <c r="F688" s="36">
        <v>3</v>
      </c>
      <c r="G688" s="36">
        <v>0</v>
      </c>
      <c r="H688" s="36">
        <v>9</v>
      </c>
      <c r="I688" s="36">
        <v>0</v>
      </c>
      <c r="J688" s="36">
        <v>5</v>
      </c>
      <c r="K688" s="36">
        <v>0</v>
      </c>
      <c r="L688" s="36">
        <v>0</v>
      </c>
      <c r="M688" s="39">
        <v>0</v>
      </c>
      <c r="N688" s="40">
        <v>386859</v>
      </c>
      <c r="O688" s="36">
        <v>1069</v>
      </c>
      <c r="P688" s="36">
        <v>229</v>
      </c>
      <c r="Q688" s="36">
        <v>0</v>
      </c>
      <c r="R688" s="36">
        <v>12561</v>
      </c>
      <c r="S688" s="36">
        <v>0</v>
      </c>
      <c r="T688" s="36">
        <v>373000</v>
      </c>
      <c r="U688" s="36">
        <v>0</v>
      </c>
      <c r="V688" s="36">
        <v>0</v>
      </c>
      <c r="W688" s="41">
        <v>0</v>
      </c>
    </row>
    <row r="689" spans="1:23" x14ac:dyDescent="0.3">
      <c r="A689" s="86" t="s">
        <v>59</v>
      </c>
      <c r="B689" s="87" t="s">
        <v>571</v>
      </c>
      <c r="C689" s="88" t="s">
        <v>571</v>
      </c>
      <c r="D689" s="38">
        <v>4</v>
      </c>
      <c r="E689" s="36">
        <v>2</v>
      </c>
      <c r="F689" s="36">
        <v>0</v>
      </c>
      <c r="G689" s="36">
        <v>0</v>
      </c>
      <c r="H689" s="36">
        <v>2</v>
      </c>
      <c r="I689" s="36">
        <v>0</v>
      </c>
      <c r="J689" s="36">
        <v>0</v>
      </c>
      <c r="K689" s="36">
        <v>0</v>
      </c>
      <c r="L689" s="36">
        <v>0</v>
      </c>
      <c r="M689" s="39">
        <v>0</v>
      </c>
      <c r="N689" s="40">
        <v>1756</v>
      </c>
      <c r="O689" s="36">
        <v>220</v>
      </c>
      <c r="P689" s="36">
        <v>0</v>
      </c>
      <c r="Q689" s="36">
        <v>0</v>
      </c>
      <c r="R689" s="36">
        <v>1536</v>
      </c>
      <c r="S689" s="36">
        <v>0</v>
      </c>
      <c r="T689" s="36">
        <v>0</v>
      </c>
      <c r="U689" s="36">
        <v>0</v>
      </c>
      <c r="V689" s="36">
        <v>0</v>
      </c>
      <c r="W689" s="41">
        <v>0</v>
      </c>
    </row>
    <row r="690" spans="1:23" x14ac:dyDescent="0.3">
      <c r="A690" s="86" t="s">
        <v>59</v>
      </c>
      <c r="B690" s="87" t="s">
        <v>540</v>
      </c>
      <c r="C690" s="88" t="s">
        <v>563</v>
      </c>
      <c r="D690" s="38">
        <v>14</v>
      </c>
      <c r="E690" s="36">
        <v>8</v>
      </c>
      <c r="F690" s="36">
        <v>4</v>
      </c>
      <c r="G690" s="36">
        <v>0</v>
      </c>
      <c r="H690" s="36">
        <v>2</v>
      </c>
      <c r="I690" s="36">
        <v>0</v>
      </c>
      <c r="J690" s="36">
        <v>0</v>
      </c>
      <c r="K690" s="36">
        <v>0</v>
      </c>
      <c r="L690" s="36">
        <v>0</v>
      </c>
      <c r="M690" s="39">
        <v>0</v>
      </c>
      <c r="N690" s="40">
        <v>3151</v>
      </c>
      <c r="O690" s="36">
        <v>1093</v>
      </c>
      <c r="P690" s="36">
        <v>101</v>
      </c>
      <c r="Q690" s="36">
        <v>0</v>
      </c>
      <c r="R690" s="36">
        <v>1957</v>
      </c>
      <c r="S690" s="36">
        <v>0</v>
      </c>
      <c r="T690" s="36">
        <v>0</v>
      </c>
      <c r="U690" s="36">
        <v>0</v>
      </c>
      <c r="V690" s="36">
        <v>0</v>
      </c>
      <c r="W690" s="41">
        <v>0</v>
      </c>
    </row>
    <row r="691" spans="1:23" x14ac:dyDescent="0.3">
      <c r="A691" s="86" t="s">
        <v>59</v>
      </c>
      <c r="B691" s="87" t="s">
        <v>540</v>
      </c>
      <c r="C691" s="88" t="s">
        <v>541</v>
      </c>
      <c r="D691" s="38">
        <v>33</v>
      </c>
      <c r="E691" s="36">
        <v>21</v>
      </c>
      <c r="F691" s="36">
        <v>5</v>
      </c>
      <c r="G691" s="36">
        <v>0</v>
      </c>
      <c r="H691" s="36">
        <v>5</v>
      </c>
      <c r="I691" s="36">
        <v>0</v>
      </c>
      <c r="J691" s="36">
        <v>2</v>
      </c>
      <c r="K691" s="36">
        <v>0</v>
      </c>
      <c r="L691" s="36">
        <v>0</v>
      </c>
      <c r="M691" s="39">
        <v>0</v>
      </c>
      <c r="N691" s="40">
        <v>77673</v>
      </c>
      <c r="O691" s="36">
        <v>1720</v>
      </c>
      <c r="P691" s="36">
        <v>194</v>
      </c>
      <c r="Q691" s="36">
        <v>0</v>
      </c>
      <c r="R691" s="36">
        <v>4468</v>
      </c>
      <c r="S691" s="36">
        <v>0</v>
      </c>
      <c r="T691" s="36">
        <v>71291</v>
      </c>
      <c r="U691" s="36">
        <v>0</v>
      </c>
      <c r="V691" s="36">
        <v>0</v>
      </c>
      <c r="W691" s="41">
        <v>0</v>
      </c>
    </row>
    <row r="692" spans="1:23" x14ac:dyDescent="0.3">
      <c r="A692" s="86" t="s">
        <v>59</v>
      </c>
      <c r="B692" s="87" t="s">
        <v>471</v>
      </c>
      <c r="C692" s="88" t="s">
        <v>502</v>
      </c>
      <c r="D692" s="38">
        <v>32</v>
      </c>
      <c r="E692" s="36">
        <v>20</v>
      </c>
      <c r="F692" s="36">
        <v>5</v>
      </c>
      <c r="G692" s="36">
        <v>1</v>
      </c>
      <c r="H692" s="36">
        <v>6</v>
      </c>
      <c r="I692" s="36">
        <v>0</v>
      </c>
      <c r="J692" s="36">
        <v>0</v>
      </c>
      <c r="K692" s="36">
        <v>0</v>
      </c>
      <c r="L692" s="36">
        <v>0</v>
      </c>
      <c r="M692" s="39">
        <v>0</v>
      </c>
      <c r="N692" s="40">
        <v>20535</v>
      </c>
      <c r="O692" s="36">
        <v>857</v>
      </c>
      <c r="P692" s="36">
        <v>163</v>
      </c>
      <c r="Q692" s="36">
        <v>0</v>
      </c>
      <c r="R692" s="36">
        <v>19515</v>
      </c>
      <c r="S692" s="36">
        <v>0</v>
      </c>
      <c r="T692" s="36">
        <v>0</v>
      </c>
      <c r="U692" s="36">
        <v>0</v>
      </c>
      <c r="V692" s="36">
        <v>0</v>
      </c>
      <c r="W692" s="41">
        <v>0</v>
      </c>
    </row>
    <row r="693" spans="1:23" x14ac:dyDescent="0.3">
      <c r="A693" s="86" t="s">
        <v>59</v>
      </c>
      <c r="B693" s="87" t="s">
        <v>471</v>
      </c>
      <c r="C693" s="88" t="s">
        <v>471</v>
      </c>
      <c r="D693" s="38">
        <v>2</v>
      </c>
      <c r="E693" s="36">
        <v>2</v>
      </c>
      <c r="F693" s="36">
        <v>0</v>
      </c>
      <c r="G693" s="36">
        <v>0</v>
      </c>
      <c r="H693" s="36">
        <v>0</v>
      </c>
      <c r="I693" s="36">
        <v>0</v>
      </c>
      <c r="J693" s="36">
        <v>0</v>
      </c>
      <c r="K693" s="36">
        <v>0</v>
      </c>
      <c r="L693" s="36">
        <v>0</v>
      </c>
      <c r="M693" s="39">
        <v>0</v>
      </c>
      <c r="N693" s="40">
        <v>141</v>
      </c>
      <c r="O693" s="36">
        <v>141</v>
      </c>
      <c r="P693" s="36">
        <v>0</v>
      </c>
      <c r="Q693" s="36">
        <v>0</v>
      </c>
      <c r="R693" s="36">
        <v>0</v>
      </c>
      <c r="S693" s="36">
        <v>0</v>
      </c>
      <c r="T693" s="36">
        <v>0</v>
      </c>
      <c r="U693" s="36">
        <v>0</v>
      </c>
      <c r="V693" s="36">
        <v>0</v>
      </c>
      <c r="W693" s="41">
        <v>0</v>
      </c>
    </row>
    <row r="694" spans="1:23" x14ac:dyDescent="0.3">
      <c r="A694" s="86" t="s">
        <v>59</v>
      </c>
      <c r="B694" s="87" t="s">
        <v>471</v>
      </c>
      <c r="C694" s="88" t="s">
        <v>511</v>
      </c>
      <c r="D694" s="38">
        <v>17</v>
      </c>
      <c r="E694" s="36">
        <v>9</v>
      </c>
      <c r="F694" s="36">
        <v>3</v>
      </c>
      <c r="G694" s="36">
        <v>0</v>
      </c>
      <c r="H694" s="36">
        <v>5</v>
      </c>
      <c r="I694" s="36">
        <v>0</v>
      </c>
      <c r="J694" s="36">
        <v>0</v>
      </c>
      <c r="K694" s="36">
        <v>0</v>
      </c>
      <c r="L694" s="36">
        <v>0</v>
      </c>
      <c r="M694" s="39">
        <v>0</v>
      </c>
      <c r="N694" s="40">
        <v>24613</v>
      </c>
      <c r="O694" s="36">
        <v>829</v>
      </c>
      <c r="P694" s="36">
        <v>175</v>
      </c>
      <c r="Q694" s="36">
        <v>0</v>
      </c>
      <c r="R694" s="36">
        <v>23609</v>
      </c>
      <c r="S694" s="36">
        <v>0</v>
      </c>
      <c r="T694" s="36">
        <v>0</v>
      </c>
      <c r="U694" s="36">
        <v>0</v>
      </c>
      <c r="V694" s="36">
        <v>0</v>
      </c>
      <c r="W694" s="41">
        <v>0</v>
      </c>
    </row>
    <row r="695" spans="1:23" x14ac:dyDescent="0.3">
      <c r="A695" s="86" t="s">
        <v>59</v>
      </c>
      <c r="B695" s="87" t="s">
        <v>471</v>
      </c>
      <c r="C695" s="88" t="s">
        <v>496</v>
      </c>
      <c r="D695" s="38">
        <v>28</v>
      </c>
      <c r="E695" s="36">
        <v>23</v>
      </c>
      <c r="F695" s="36">
        <v>1</v>
      </c>
      <c r="G695" s="36">
        <v>0</v>
      </c>
      <c r="H695" s="36">
        <v>4</v>
      </c>
      <c r="I695" s="36">
        <v>0</v>
      </c>
      <c r="J695" s="36">
        <v>0</v>
      </c>
      <c r="K695" s="36">
        <v>0</v>
      </c>
      <c r="L695" s="36">
        <v>0</v>
      </c>
      <c r="M695" s="39">
        <v>0</v>
      </c>
      <c r="N695" s="40">
        <v>10176</v>
      </c>
      <c r="O695" s="36">
        <v>997</v>
      </c>
      <c r="P695" s="36">
        <v>135</v>
      </c>
      <c r="Q695" s="36">
        <v>0</v>
      </c>
      <c r="R695" s="36">
        <v>9044</v>
      </c>
      <c r="S695" s="36">
        <v>0</v>
      </c>
      <c r="T695" s="36">
        <v>0</v>
      </c>
      <c r="U695" s="36">
        <v>0</v>
      </c>
      <c r="V695" s="36">
        <v>0</v>
      </c>
      <c r="W695" s="41">
        <v>0</v>
      </c>
    </row>
    <row r="696" spans="1:23" x14ac:dyDescent="0.3">
      <c r="A696" s="86" t="s">
        <v>59</v>
      </c>
      <c r="B696" s="87" t="s">
        <v>471</v>
      </c>
      <c r="C696" s="88" t="s">
        <v>498</v>
      </c>
      <c r="D696" s="38">
        <v>18</v>
      </c>
      <c r="E696" s="36">
        <v>13</v>
      </c>
      <c r="F696" s="36">
        <v>1</v>
      </c>
      <c r="G696" s="36">
        <v>0</v>
      </c>
      <c r="H696" s="36">
        <v>4</v>
      </c>
      <c r="I696" s="36">
        <v>0</v>
      </c>
      <c r="J696" s="36">
        <v>0</v>
      </c>
      <c r="K696" s="36">
        <v>0</v>
      </c>
      <c r="L696" s="36">
        <v>0</v>
      </c>
      <c r="M696" s="39">
        <v>0</v>
      </c>
      <c r="N696" s="40">
        <v>22625</v>
      </c>
      <c r="O696" s="36">
        <v>565</v>
      </c>
      <c r="P696" s="36">
        <v>0</v>
      </c>
      <c r="Q696" s="36">
        <v>0</v>
      </c>
      <c r="R696" s="36">
        <v>22060</v>
      </c>
      <c r="S696" s="36">
        <v>0</v>
      </c>
      <c r="T696" s="36">
        <v>0</v>
      </c>
      <c r="U696" s="36">
        <v>0</v>
      </c>
      <c r="V696" s="36">
        <v>0</v>
      </c>
      <c r="W696" s="41">
        <v>0</v>
      </c>
    </row>
    <row r="697" spans="1:23" x14ac:dyDescent="0.3">
      <c r="A697" s="86" t="s">
        <v>59</v>
      </c>
      <c r="B697" s="87" t="s">
        <v>471</v>
      </c>
      <c r="C697" s="88" t="s">
        <v>513</v>
      </c>
      <c r="D697" s="38">
        <v>27</v>
      </c>
      <c r="E697" s="36">
        <v>11</v>
      </c>
      <c r="F697" s="36">
        <v>5</v>
      </c>
      <c r="G697" s="36">
        <v>0</v>
      </c>
      <c r="H697" s="36">
        <v>11</v>
      </c>
      <c r="I697" s="36">
        <v>0</v>
      </c>
      <c r="J697" s="36">
        <v>0</v>
      </c>
      <c r="K697" s="36">
        <v>0</v>
      </c>
      <c r="L697" s="36">
        <v>0</v>
      </c>
      <c r="M697" s="39">
        <v>0</v>
      </c>
      <c r="N697" s="40">
        <v>15027</v>
      </c>
      <c r="O697" s="36">
        <v>856</v>
      </c>
      <c r="P697" s="36">
        <v>117</v>
      </c>
      <c r="Q697" s="36">
        <v>0</v>
      </c>
      <c r="R697" s="36">
        <v>14054</v>
      </c>
      <c r="S697" s="36">
        <v>0</v>
      </c>
      <c r="T697" s="36">
        <v>0</v>
      </c>
      <c r="U697" s="36">
        <v>0</v>
      </c>
      <c r="V697" s="36">
        <v>0</v>
      </c>
      <c r="W697" s="41">
        <v>0</v>
      </c>
    </row>
    <row r="698" spans="1:23" x14ac:dyDescent="0.3">
      <c r="A698" s="86" t="s">
        <v>59</v>
      </c>
      <c r="B698" s="87" t="s">
        <v>471</v>
      </c>
      <c r="C698" s="88" t="s">
        <v>509</v>
      </c>
      <c r="D698" s="38">
        <v>51</v>
      </c>
      <c r="E698" s="36">
        <v>18</v>
      </c>
      <c r="F698" s="36">
        <v>28</v>
      </c>
      <c r="G698" s="36">
        <v>0</v>
      </c>
      <c r="H698" s="36">
        <v>5</v>
      </c>
      <c r="I698" s="36">
        <v>0</v>
      </c>
      <c r="J698" s="36">
        <v>0</v>
      </c>
      <c r="K698" s="36">
        <v>0</v>
      </c>
      <c r="L698" s="36">
        <v>0</v>
      </c>
      <c r="M698" s="39">
        <v>0</v>
      </c>
      <c r="N698" s="40">
        <v>8964</v>
      </c>
      <c r="O698" s="36">
        <v>1388</v>
      </c>
      <c r="P698" s="36">
        <v>1008</v>
      </c>
      <c r="Q698" s="36">
        <v>0</v>
      </c>
      <c r="R698" s="36">
        <v>6568</v>
      </c>
      <c r="S698" s="36">
        <v>0</v>
      </c>
      <c r="T698" s="36">
        <v>0</v>
      </c>
      <c r="U698" s="36">
        <v>0</v>
      </c>
      <c r="V698" s="36">
        <v>0</v>
      </c>
      <c r="W698" s="41">
        <v>0</v>
      </c>
    </row>
    <row r="699" spans="1:23" x14ac:dyDescent="0.3">
      <c r="A699" s="86" t="s">
        <v>59</v>
      </c>
      <c r="B699" s="87" t="s">
        <v>471</v>
      </c>
      <c r="C699" s="88" t="s">
        <v>517</v>
      </c>
      <c r="D699" s="38">
        <v>31</v>
      </c>
      <c r="E699" s="36">
        <v>30</v>
      </c>
      <c r="F699" s="36">
        <v>0</v>
      </c>
      <c r="G699" s="36">
        <v>0</v>
      </c>
      <c r="H699" s="36">
        <v>1</v>
      </c>
      <c r="I699" s="36">
        <v>0</v>
      </c>
      <c r="J699" s="36">
        <v>0</v>
      </c>
      <c r="K699" s="36">
        <v>0</v>
      </c>
      <c r="L699" s="36">
        <v>0</v>
      </c>
      <c r="M699" s="39">
        <v>0</v>
      </c>
      <c r="N699" s="40">
        <v>1429</v>
      </c>
      <c r="O699" s="36">
        <v>1429</v>
      </c>
      <c r="P699" s="36">
        <v>0</v>
      </c>
      <c r="Q699" s="36">
        <v>0</v>
      </c>
      <c r="R699" s="36">
        <v>0</v>
      </c>
      <c r="S699" s="36">
        <v>0</v>
      </c>
      <c r="T699" s="36">
        <v>0</v>
      </c>
      <c r="U699" s="36">
        <v>0</v>
      </c>
      <c r="V699" s="36">
        <v>0</v>
      </c>
      <c r="W699" s="41">
        <v>0</v>
      </c>
    </row>
    <row r="700" spans="1:23" x14ac:dyDescent="0.3">
      <c r="A700" s="86" t="s">
        <v>59</v>
      </c>
      <c r="B700" s="87" t="s">
        <v>471</v>
      </c>
      <c r="C700" s="88" t="s">
        <v>472</v>
      </c>
      <c r="D700" s="38">
        <v>14</v>
      </c>
      <c r="E700" s="36">
        <v>13</v>
      </c>
      <c r="F700" s="36">
        <v>0</v>
      </c>
      <c r="G700" s="36">
        <v>0</v>
      </c>
      <c r="H700" s="36">
        <v>1</v>
      </c>
      <c r="I700" s="36">
        <v>0</v>
      </c>
      <c r="J700" s="36">
        <v>0</v>
      </c>
      <c r="K700" s="36">
        <v>0</v>
      </c>
      <c r="L700" s="36">
        <v>0</v>
      </c>
      <c r="M700" s="39">
        <v>0</v>
      </c>
      <c r="N700" s="40">
        <v>2728</v>
      </c>
      <c r="O700" s="36">
        <v>1028</v>
      </c>
      <c r="P700" s="36">
        <v>0</v>
      </c>
      <c r="Q700" s="36">
        <v>0</v>
      </c>
      <c r="R700" s="36">
        <v>1700</v>
      </c>
      <c r="S700" s="36">
        <v>0</v>
      </c>
      <c r="T700" s="36">
        <v>0</v>
      </c>
      <c r="U700" s="36">
        <v>0</v>
      </c>
      <c r="V700" s="36">
        <v>0</v>
      </c>
      <c r="W700" s="41">
        <v>0</v>
      </c>
    </row>
    <row r="701" spans="1:23" x14ac:dyDescent="0.3">
      <c r="A701" s="86" t="s">
        <v>59</v>
      </c>
      <c r="B701" s="87" t="s">
        <v>512</v>
      </c>
      <c r="C701" s="88" t="s">
        <v>512</v>
      </c>
      <c r="D701" s="38">
        <v>21</v>
      </c>
      <c r="E701" s="36">
        <v>13</v>
      </c>
      <c r="F701" s="36">
        <v>3</v>
      </c>
      <c r="G701" s="36">
        <v>0</v>
      </c>
      <c r="H701" s="36">
        <v>5</v>
      </c>
      <c r="I701" s="36">
        <v>0</v>
      </c>
      <c r="J701" s="36">
        <v>0</v>
      </c>
      <c r="K701" s="36">
        <v>0</v>
      </c>
      <c r="L701" s="36">
        <v>0</v>
      </c>
      <c r="M701" s="39">
        <v>0</v>
      </c>
      <c r="N701" s="40">
        <v>5984</v>
      </c>
      <c r="O701" s="36">
        <v>1091</v>
      </c>
      <c r="P701" s="36">
        <v>236</v>
      </c>
      <c r="Q701" s="36">
        <v>0</v>
      </c>
      <c r="R701" s="36">
        <v>4657</v>
      </c>
      <c r="S701" s="36">
        <v>0</v>
      </c>
      <c r="T701" s="36">
        <v>0</v>
      </c>
      <c r="U701" s="36">
        <v>0</v>
      </c>
      <c r="V701" s="36">
        <v>0</v>
      </c>
      <c r="W701" s="41">
        <v>0</v>
      </c>
    </row>
    <row r="702" spans="1:23" x14ac:dyDescent="0.3">
      <c r="A702" s="86" t="s">
        <v>59</v>
      </c>
      <c r="B702" s="87" t="s">
        <v>512</v>
      </c>
      <c r="C702" s="88" t="s">
        <v>514</v>
      </c>
      <c r="D702" s="38">
        <v>8</v>
      </c>
      <c r="E702" s="36">
        <v>4</v>
      </c>
      <c r="F702" s="36">
        <v>3</v>
      </c>
      <c r="G702" s="36">
        <v>0</v>
      </c>
      <c r="H702" s="36">
        <v>1</v>
      </c>
      <c r="I702" s="36">
        <v>0</v>
      </c>
      <c r="J702" s="36">
        <v>0</v>
      </c>
      <c r="K702" s="36">
        <v>0</v>
      </c>
      <c r="L702" s="36">
        <v>0</v>
      </c>
      <c r="M702" s="39">
        <v>0</v>
      </c>
      <c r="N702" s="40">
        <v>2044</v>
      </c>
      <c r="O702" s="36">
        <v>150</v>
      </c>
      <c r="P702" s="36">
        <v>82</v>
      </c>
      <c r="Q702" s="36">
        <v>0</v>
      </c>
      <c r="R702" s="36">
        <v>1812</v>
      </c>
      <c r="S702" s="36">
        <v>0</v>
      </c>
      <c r="T702" s="36">
        <v>0</v>
      </c>
      <c r="U702" s="36">
        <v>0</v>
      </c>
      <c r="V702" s="36">
        <v>0</v>
      </c>
      <c r="W702" s="41">
        <v>0</v>
      </c>
    </row>
    <row r="703" spans="1:23" x14ac:dyDescent="0.3">
      <c r="A703" s="86" t="s">
        <v>59</v>
      </c>
      <c r="B703" s="87" t="s">
        <v>512</v>
      </c>
      <c r="C703" s="88" t="s">
        <v>515</v>
      </c>
      <c r="D703" s="38">
        <v>43</v>
      </c>
      <c r="E703" s="36">
        <v>39</v>
      </c>
      <c r="F703" s="36">
        <v>0</v>
      </c>
      <c r="G703" s="36">
        <v>0</v>
      </c>
      <c r="H703" s="36">
        <v>3</v>
      </c>
      <c r="I703" s="36">
        <v>1</v>
      </c>
      <c r="J703" s="36">
        <v>0</v>
      </c>
      <c r="K703" s="36">
        <v>0</v>
      </c>
      <c r="L703" s="36">
        <v>0</v>
      </c>
      <c r="M703" s="39">
        <v>0</v>
      </c>
      <c r="N703" s="40">
        <v>4229</v>
      </c>
      <c r="O703" s="36">
        <v>2023</v>
      </c>
      <c r="P703" s="36">
        <v>0</v>
      </c>
      <c r="Q703" s="36">
        <v>0</v>
      </c>
      <c r="R703" s="36">
        <v>2176</v>
      </c>
      <c r="S703" s="36">
        <v>30</v>
      </c>
      <c r="T703" s="36">
        <v>0</v>
      </c>
      <c r="U703" s="36">
        <v>0</v>
      </c>
      <c r="V703" s="36">
        <v>0</v>
      </c>
      <c r="W703" s="41">
        <v>0</v>
      </c>
    </row>
    <row r="704" spans="1:23" x14ac:dyDescent="0.3">
      <c r="A704" s="86" t="s">
        <v>59</v>
      </c>
      <c r="B704" s="87" t="s">
        <v>567</v>
      </c>
      <c r="C704" s="88" t="s">
        <v>589</v>
      </c>
      <c r="D704" s="38">
        <v>25</v>
      </c>
      <c r="E704" s="36">
        <v>22</v>
      </c>
      <c r="F704" s="36">
        <v>0</v>
      </c>
      <c r="G704" s="36">
        <v>0</v>
      </c>
      <c r="H704" s="36">
        <v>1</v>
      </c>
      <c r="I704" s="36">
        <v>0</v>
      </c>
      <c r="J704" s="36">
        <v>2</v>
      </c>
      <c r="K704" s="36">
        <v>0</v>
      </c>
      <c r="L704" s="36">
        <v>0</v>
      </c>
      <c r="M704" s="39">
        <v>0</v>
      </c>
      <c r="N704" s="40">
        <v>2034</v>
      </c>
      <c r="O704" s="36">
        <v>2034</v>
      </c>
      <c r="P704" s="36">
        <v>0</v>
      </c>
      <c r="Q704" s="36">
        <v>0</v>
      </c>
      <c r="R704" s="36">
        <v>0</v>
      </c>
      <c r="S704" s="36">
        <v>0</v>
      </c>
      <c r="T704" s="36">
        <v>0</v>
      </c>
      <c r="U704" s="36">
        <v>0</v>
      </c>
      <c r="V704" s="36">
        <v>0</v>
      </c>
      <c r="W704" s="41">
        <v>0</v>
      </c>
    </row>
    <row r="705" spans="1:23" x14ac:dyDescent="0.3">
      <c r="A705" s="86" t="s">
        <v>59</v>
      </c>
      <c r="B705" s="87" t="s">
        <v>567</v>
      </c>
      <c r="C705" s="88" t="s">
        <v>570</v>
      </c>
      <c r="D705" s="38">
        <v>67</v>
      </c>
      <c r="E705" s="36">
        <v>59</v>
      </c>
      <c r="F705" s="36">
        <v>0</v>
      </c>
      <c r="G705" s="36">
        <v>1</v>
      </c>
      <c r="H705" s="36">
        <v>6</v>
      </c>
      <c r="I705" s="36">
        <v>0</v>
      </c>
      <c r="J705" s="36">
        <v>1</v>
      </c>
      <c r="K705" s="36">
        <v>0</v>
      </c>
      <c r="L705" s="36">
        <v>0</v>
      </c>
      <c r="M705" s="39">
        <v>0</v>
      </c>
      <c r="N705" s="40">
        <v>24865</v>
      </c>
      <c r="O705" s="36">
        <v>7933</v>
      </c>
      <c r="P705" s="36">
        <v>0</v>
      </c>
      <c r="Q705" s="36">
        <v>148</v>
      </c>
      <c r="R705" s="36">
        <v>10059</v>
      </c>
      <c r="S705" s="36">
        <v>0</v>
      </c>
      <c r="T705" s="36">
        <v>6725</v>
      </c>
      <c r="U705" s="36">
        <v>0</v>
      </c>
      <c r="V705" s="36">
        <v>0</v>
      </c>
      <c r="W705" s="41">
        <v>0</v>
      </c>
    </row>
    <row r="706" spans="1:23" x14ac:dyDescent="0.3">
      <c r="A706" s="86" t="s">
        <v>59</v>
      </c>
      <c r="B706" s="87" t="s">
        <v>567</v>
      </c>
      <c r="C706" s="88" t="s">
        <v>587</v>
      </c>
      <c r="D706" s="38">
        <v>74</v>
      </c>
      <c r="E706" s="36">
        <v>71</v>
      </c>
      <c r="F706" s="36">
        <v>0</v>
      </c>
      <c r="G706" s="36">
        <v>0</v>
      </c>
      <c r="H706" s="36">
        <v>2</v>
      </c>
      <c r="I706" s="36">
        <v>0</v>
      </c>
      <c r="J706" s="36">
        <v>1</v>
      </c>
      <c r="K706" s="36">
        <v>0</v>
      </c>
      <c r="L706" s="36">
        <v>0</v>
      </c>
      <c r="M706" s="39">
        <v>0</v>
      </c>
      <c r="N706" s="40">
        <v>41114</v>
      </c>
      <c r="O706" s="36">
        <v>9620</v>
      </c>
      <c r="P706" s="36">
        <v>0</v>
      </c>
      <c r="Q706" s="36">
        <v>0</v>
      </c>
      <c r="R706" s="36">
        <v>1494</v>
      </c>
      <c r="S706" s="36">
        <v>0</v>
      </c>
      <c r="T706" s="36">
        <v>30000</v>
      </c>
      <c r="U706" s="36">
        <v>0</v>
      </c>
      <c r="V706" s="36">
        <v>0</v>
      </c>
      <c r="W706" s="41">
        <v>0</v>
      </c>
    </row>
    <row r="707" spans="1:23" x14ac:dyDescent="0.3">
      <c r="A707" s="86" t="s">
        <v>59</v>
      </c>
      <c r="B707" s="87" t="s">
        <v>567</v>
      </c>
      <c r="C707" s="88" t="s">
        <v>575</v>
      </c>
      <c r="D707" s="38">
        <v>17</v>
      </c>
      <c r="E707" s="36">
        <v>12</v>
      </c>
      <c r="F707" s="36">
        <v>2</v>
      </c>
      <c r="G707" s="36">
        <v>0</v>
      </c>
      <c r="H707" s="36">
        <v>3</v>
      </c>
      <c r="I707" s="36">
        <v>0</v>
      </c>
      <c r="J707" s="36">
        <v>0</v>
      </c>
      <c r="K707" s="36">
        <v>0</v>
      </c>
      <c r="L707" s="36">
        <v>0</v>
      </c>
      <c r="M707" s="39">
        <v>0</v>
      </c>
      <c r="N707" s="40">
        <v>6629</v>
      </c>
      <c r="O707" s="36">
        <v>1316</v>
      </c>
      <c r="P707" s="36">
        <v>157</v>
      </c>
      <c r="Q707" s="36">
        <v>0</v>
      </c>
      <c r="R707" s="36">
        <v>5156</v>
      </c>
      <c r="S707" s="36">
        <v>0</v>
      </c>
      <c r="T707" s="36">
        <v>0</v>
      </c>
      <c r="U707" s="36">
        <v>0</v>
      </c>
      <c r="V707" s="36">
        <v>0</v>
      </c>
      <c r="W707" s="41">
        <v>0</v>
      </c>
    </row>
    <row r="708" spans="1:23" x14ac:dyDescent="0.3">
      <c r="A708" s="86" t="s">
        <v>59</v>
      </c>
      <c r="B708" s="87" t="s">
        <v>567</v>
      </c>
      <c r="C708" s="88" t="s">
        <v>568</v>
      </c>
      <c r="D708" s="38">
        <v>4</v>
      </c>
      <c r="E708" s="36">
        <v>2</v>
      </c>
      <c r="F708" s="36">
        <v>0</v>
      </c>
      <c r="G708" s="36">
        <v>0</v>
      </c>
      <c r="H708" s="36">
        <v>2</v>
      </c>
      <c r="I708" s="36">
        <v>0</v>
      </c>
      <c r="J708" s="36">
        <v>0</v>
      </c>
      <c r="K708" s="36">
        <v>0</v>
      </c>
      <c r="L708" s="36">
        <v>0</v>
      </c>
      <c r="M708" s="39">
        <v>0</v>
      </c>
      <c r="N708" s="40">
        <v>3657</v>
      </c>
      <c r="O708" s="36">
        <v>284</v>
      </c>
      <c r="P708" s="36">
        <v>0</v>
      </c>
      <c r="Q708" s="36">
        <v>0</v>
      </c>
      <c r="R708" s="36">
        <v>3373</v>
      </c>
      <c r="S708" s="36">
        <v>0</v>
      </c>
      <c r="T708" s="36">
        <v>0</v>
      </c>
      <c r="U708" s="36">
        <v>0</v>
      </c>
      <c r="V708" s="36">
        <v>0</v>
      </c>
      <c r="W708" s="41">
        <v>0</v>
      </c>
    </row>
    <row r="709" spans="1:23" x14ac:dyDescent="0.3">
      <c r="A709" s="86" t="s">
        <v>59</v>
      </c>
      <c r="B709" s="87" t="s">
        <v>567</v>
      </c>
      <c r="C709" s="88" t="s">
        <v>590</v>
      </c>
      <c r="D709" s="38">
        <v>17</v>
      </c>
      <c r="E709" s="36">
        <v>17</v>
      </c>
      <c r="F709" s="36">
        <v>0</v>
      </c>
      <c r="G709" s="36">
        <v>0</v>
      </c>
      <c r="H709" s="36">
        <v>0</v>
      </c>
      <c r="I709" s="36">
        <v>0</v>
      </c>
      <c r="J709" s="36">
        <v>0</v>
      </c>
      <c r="K709" s="36">
        <v>0</v>
      </c>
      <c r="L709" s="36">
        <v>0</v>
      </c>
      <c r="M709" s="39">
        <v>0</v>
      </c>
      <c r="N709" s="40">
        <v>1255</v>
      </c>
      <c r="O709" s="36">
        <v>1255</v>
      </c>
      <c r="P709" s="36">
        <v>0</v>
      </c>
      <c r="Q709" s="36">
        <v>0</v>
      </c>
      <c r="R709" s="36">
        <v>0</v>
      </c>
      <c r="S709" s="36">
        <v>0</v>
      </c>
      <c r="T709" s="36">
        <v>0</v>
      </c>
      <c r="U709" s="36">
        <v>0</v>
      </c>
      <c r="V709" s="36">
        <v>0</v>
      </c>
      <c r="W709" s="41">
        <v>0</v>
      </c>
    </row>
    <row r="710" spans="1:23" x14ac:dyDescent="0.3">
      <c r="A710" s="86" t="s">
        <v>59</v>
      </c>
      <c r="B710" s="87" t="s">
        <v>567</v>
      </c>
      <c r="C710" s="88" t="s">
        <v>593</v>
      </c>
      <c r="D710" s="38">
        <v>23</v>
      </c>
      <c r="E710" s="36">
        <v>14</v>
      </c>
      <c r="F710" s="36">
        <v>5</v>
      </c>
      <c r="G710" s="36">
        <v>0</v>
      </c>
      <c r="H710" s="36">
        <v>3</v>
      </c>
      <c r="I710" s="36">
        <v>0</v>
      </c>
      <c r="J710" s="36">
        <v>1</v>
      </c>
      <c r="K710" s="36">
        <v>0</v>
      </c>
      <c r="L710" s="36">
        <v>0</v>
      </c>
      <c r="M710" s="39">
        <v>0</v>
      </c>
      <c r="N710" s="40">
        <v>19871</v>
      </c>
      <c r="O710" s="36">
        <v>2349</v>
      </c>
      <c r="P710" s="36">
        <v>550</v>
      </c>
      <c r="Q710" s="36">
        <v>0</v>
      </c>
      <c r="R710" s="36">
        <v>8472</v>
      </c>
      <c r="S710" s="36">
        <v>0</v>
      </c>
      <c r="T710" s="36">
        <v>8500</v>
      </c>
      <c r="U710" s="36">
        <v>0</v>
      </c>
      <c r="V710" s="36">
        <v>0</v>
      </c>
      <c r="W710" s="41">
        <v>0</v>
      </c>
    </row>
    <row r="711" spans="1:23" x14ac:dyDescent="0.3">
      <c r="A711" s="86" t="s">
        <v>59</v>
      </c>
      <c r="B711" s="87" t="s">
        <v>537</v>
      </c>
      <c r="C711" s="88" t="s">
        <v>539</v>
      </c>
      <c r="D711" s="38">
        <v>7</v>
      </c>
      <c r="E711" s="36">
        <v>4</v>
      </c>
      <c r="F711" s="36">
        <v>0</v>
      </c>
      <c r="G711" s="36">
        <v>0</v>
      </c>
      <c r="H711" s="36">
        <v>3</v>
      </c>
      <c r="I711" s="36">
        <v>0</v>
      </c>
      <c r="J711" s="36">
        <v>0</v>
      </c>
      <c r="K711" s="36">
        <v>0</v>
      </c>
      <c r="L711" s="36">
        <v>0</v>
      </c>
      <c r="M711" s="39">
        <v>0</v>
      </c>
      <c r="N711" s="40">
        <v>608</v>
      </c>
      <c r="O711" s="36">
        <v>238</v>
      </c>
      <c r="P711" s="36">
        <v>0</v>
      </c>
      <c r="Q711" s="36">
        <v>0</v>
      </c>
      <c r="R711" s="36">
        <v>370</v>
      </c>
      <c r="S711" s="36">
        <v>0</v>
      </c>
      <c r="T711" s="36">
        <v>0</v>
      </c>
      <c r="U711" s="36">
        <v>0</v>
      </c>
      <c r="V711" s="36">
        <v>0</v>
      </c>
      <c r="W711" s="41">
        <v>0</v>
      </c>
    </row>
    <row r="712" spans="1:23" x14ac:dyDescent="0.3">
      <c r="A712" s="86" t="s">
        <v>59</v>
      </c>
      <c r="B712" s="87" t="s">
        <v>537</v>
      </c>
      <c r="C712" s="88" t="s">
        <v>564</v>
      </c>
      <c r="D712" s="38">
        <v>4</v>
      </c>
      <c r="E712" s="36">
        <v>2</v>
      </c>
      <c r="F712" s="36">
        <v>0</v>
      </c>
      <c r="G712" s="36">
        <v>0</v>
      </c>
      <c r="H712" s="36">
        <v>2</v>
      </c>
      <c r="I712" s="36">
        <v>0</v>
      </c>
      <c r="J712" s="36">
        <v>0</v>
      </c>
      <c r="K712" s="36">
        <v>0</v>
      </c>
      <c r="L712" s="36">
        <v>0</v>
      </c>
      <c r="M712" s="39">
        <v>0</v>
      </c>
      <c r="N712" s="40">
        <v>1901</v>
      </c>
      <c r="O712" s="36">
        <v>34</v>
      </c>
      <c r="P712" s="36">
        <v>0</v>
      </c>
      <c r="Q712" s="36">
        <v>0</v>
      </c>
      <c r="R712" s="36">
        <v>1867</v>
      </c>
      <c r="S712" s="36">
        <v>0</v>
      </c>
      <c r="T712" s="36">
        <v>0</v>
      </c>
      <c r="U712" s="36">
        <v>0</v>
      </c>
      <c r="V712" s="36">
        <v>0</v>
      </c>
      <c r="W712" s="41">
        <v>0</v>
      </c>
    </row>
    <row r="713" spans="1:23" x14ac:dyDescent="0.3">
      <c r="A713" s="86" t="s">
        <v>59</v>
      </c>
      <c r="B713" s="87" t="s">
        <v>537</v>
      </c>
      <c r="C713" s="88" t="s">
        <v>537</v>
      </c>
      <c r="D713" s="38">
        <v>3</v>
      </c>
      <c r="E713" s="36">
        <v>1</v>
      </c>
      <c r="F713" s="36">
        <v>0</v>
      </c>
      <c r="G713" s="36">
        <v>0</v>
      </c>
      <c r="H713" s="36">
        <v>2</v>
      </c>
      <c r="I713" s="36">
        <v>0</v>
      </c>
      <c r="J713" s="36">
        <v>0</v>
      </c>
      <c r="K713" s="36">
        <v>0</v>
      </c>
      <c r="L713" s="36">
        <v>0</v>
      </c>
      <c r="M713" s="39">
        <v>0</v>
      </c>
      <c r="N713" s="40">
        <v>3317</v>
      </c>
      <c r="O713" s="36">
        <v>1</v>
      </c>
      <c r="P713" s="36">
        <v>0</v>
      </c>
      <c r="Q713" s="36">
        <v>0</v>
      </c>
      <c r="R713" s="36">
        <v>3316</v>
      </c>
      <c r="S713" s="36">
        <v>0</v>
      </c>
      <c r="T713" s="36">
        <v>0</v>
      </c>
      <c r="U713" s="36">
        <v>0</v>
      </c>
      <c r="V713" s="36">
        <v>0</v>
      </c>
      <c r="W713" s="41">
        <v>0</v>
      </c>
    </row>
    <row r="714" spans="1:23" x14ac:dyDescent="0.3">
      <c r="A714" s="86" t="s">
        <v>59</v>
      </c>
      <c r="B714" s="87" t="s">
        <v>537</v>
      </c>
      <c r="C714" s="88" t="s">
        <v>565</v>
      </c>
      <c r="D714" s="38">
        <v>8</v>
      </c>
      <c r="E714" s="36">
        <v>2</v>
      </c>
      <c r="F714" s="36">
        <v>0</v>
      </c>
      <c r="G714" s="36">
        <v>0</v>
      </c>
      <c r="H714" s="36">
        <v>6</v>
      </c>
      <c r="I714" s="36">
        <v>0</v>
      </c>
      <c r="J714" s="36">
        <v>0</v>
      </c>
      <c r="K714" s="36">
        <v>0</v>
      </c>
      <c r="L714" s="36">
        <v>0</v>
      </c>
      <c r="M714" s="39">
        <v>0</v>
      </c>
      <c r="N714" s="40">
        <v>6338</v>
      </c>
      <c r="O714" s="36">
        <v>38</v>
      </c>
      <c r="P714" s="36">
        <v>0</v>
      </c>
      <c r="Q714" s="36">
        <v>0</v>
      </c>
      <c r="R714" s="36">
        <v>6300</v>
      </c>
      <c r="S714" s="36">
        <v>0</v>
      </c>
      <c r="T714" s="36">
        <v>0</v>
      </c>
      <c r="U714" s="36">
        <v>0</v>
      </c>
      <c r="V714" s="36">
        <v>0</v>
      </c>
      <c r="W714" s="41">
        <v>0</v>
      </c>
    </row>
    <row r="715" spans="1:23" x14ac:dyDescent="0.3">
      <c r="A715" s="86" t="s">
        <v>59</v>
      </c>
      <c r="B715" s="87" t="s">
        <v>537</v>
      </c>
      <c r="C715" s="88" t="s">
        <v>815</v>
      </c>
      <c r="D715" s="38">
        <v>5</v>
      </c>
      <c r="E715" s="36">
        <v>3</v>
      </c>
      <c r="F715" s="36">
        <v>1</v>
      </c>
      <c r="G715" s="36">
        <v>0</v>
      </c>
      <c r="H715" s="36">
        <v>1</v>
      </c>
      <c r="I715" s="36">
        <v>0</v>
      </c>
      <c r="J715" s="36">
        <v>0</v>
      </c>
      <c r="K715" s="36">
        <v>0</v>
      </c>
      <c r="L715" s="36">
        <v>0</v>
      </c>
      <c r="M715" s="39">
        <v>0</v>
      </c>
      <c r="N715" s="40">
        <v>1986</v>
      </c>
      <c r="O715" s="36">
        <v>483</v>
      </c>
      <c r="P715" s="36">
        <v>183</v>
      </c>
      <c r="Q715" s="36">
        <v>0</v>
      </c>
      <c r="R715" s="36">
        <v>1320</v>
      </c>
      <c r="S715" s="36">
        <v>0</v>
      </c>
      <c r="T715" s="36">
        <v>0</v>
      </c>
      <c r="U715" s="36">
        <v>0</v>
      </c>
      <c r="V715" s="36">
        <v>0</v>
      </c>
      <c r="W715" s="41">
        <v>0</v>
      </c>
    </row>
    <row r="716" spans="1:23" x14ac:dyDescent="0.3">
      <c r="A716" s="86" t="s">
        <v>59</v>
      </c>
      <c r="B716" s="87" t="s">
        <v>537</v>
      </c>
      <c r="C716" s="88" t="s">
        <v>555</v>
      </c>
      <c r="D716" s="38">
        <v>6</v>
      </c>
      <c r="E716" s="36">
        <v>4</v>
      </c>
      <c r="F716" s="36">
        <v>0</v>
      </c>
      <c r="G716" s="36">
        <v>0</v>
      </c>
      <c r="H716" s="36">
        <v>1</v>
      </c>
      <c r="I716" s="36">
        <v>1</v>
      </c>
      <c r="J716" s="36">
        <v>0</v>
      </c>
      <c r="K716" s="36">
        <v>0</v>
      </c>
      <c r="L716" s="36">
        <v>0</v>
      </c>
      <c r="M716" s="39">
        <v>0</v>
      </c>
      <c r="N716" s="40">
        <v>969</v>
      </c>
      <c r="O716" s="36">
        <v>161</v>
      </c>
      <c r="P716" s="36">
        <v>0</v>
      </c>
      <c r="Q716" s="36">
        <v>0</v>
      </c>
      <c r="R716" s="36">
        <v>797</v>
      </c>
      <c r="S716" s="36">
        <v>11</v>
      </c>
      <c r="T716" s="36">
        <v>0</v>
      </c>
      <c r="U716" s="36">
        <v>0</v>
      </c>
      <c r="V716" s="36">
        <v>0</v>
      </c>
      <c r="W716" s="41">
        <v>0</v>
      </c>
    </row>
    <row r="717" spans="1:23" x14ac:dyDescent="0.3">
      <c r="A717" s="86" t="s">
        <v>59</v>
      </c>
      <c r="B717" s="87" t="s">
        <v>537</v>
      </c>
      <c r="C717" s="88" t="s">
        <v>816</v>
      </c>
      <c r="D717" s="38">
        <v>0</v>
      </c>
      <c r="E717" s="36">
        <v>0</v>
      </c>
      <c r="F717" s="36">
        <v>0</v>
      </c>
      <c r="G717" s="36">
        <v>0</v>
      </c>
      <c r="H717" s="36">
        <v>0</v>
      </c>
      <c r="I717" s="36">
        <v>0</v>
      </c>
      <c r="J717" s="36">
        <v>0</v>
      </c>
      <c r="K717" s="36">
        <v>0</v>
      </c>
      <c r="L717" s="36">
        <v>0</v>
      </c>
      <c r="M717" s="39">
        <v>0</v>
      </c>
      <c r="N717" s="40">
        <v>0</v>
      </c>
      <c r="O717" s="36">
        <v>0</v>
      </c>
      <c r="P717" s="36">
        <v>0</v>
      </c>
      <c r="Q717" s="36">
        <v>0</v>
      </c>
      <c r="R717" s="36">
        <v>0</v>
      </c>
      <c r="S717" s="36">
        <v>0</v>
      </c>
      <c r="T717" s="36">
        <v>0</v>
      </c>
      <c r="U717" s="36">
        <v>0</v>
      </c>
      <c r="V717" s="36">
        <v>0</v>
      </c>
      <c r="W717" s="41">
        <v>0</v>
      </c>
    </row>
    <row r="718" spans="1:23" x14ac:dyDescent="0.3">
      <c r="A718" s="86" t="s">
        <v>59</v>
      </c>
      <c r="B718" s="87" t="s">
        <v>537</v>
      </c>
      <c r="C718" s="88" t="s">
        <v>814</v>
      </c>
      <c r="D718" s="38">
        <v>0</v>
      </c>
      <c r="E718" s="36">
        <v>0</v>
      </c>
      <c r="F718" s="36">
        <v>0</v>
      </c>
      <c r="G718" s="36">
        <v>0</v>
      </c>
      <c r="H718" s="36">
        <v>0</v>
      </c>
      <c r="I718" s="36">
        <v>0</v>
      </c>
      <c r="J718" s="36">
        <v>0</v>
      </c>
      <c r="K718" s="36">
        <v>0</v>
      </c>
      <c r="L718" s="36">
        <v>0</v>
      </c>
      <c r="M718" s="39">
        <v>0</v>
      </c>
      <c r="N718" s="40">
        <v>0</v>
      </c>
      <c r="O718" s="36">
        <v>0</v>
      </c>
      <c r="P718" s="36">
        <v>0</v>
      </c>
      <c r="Q718" s="36">
        <v>0</v>
      </c>
      <c r="R718" s="36">
        <v>0</v>
      </c>
      <c r="S718" s="36">
        <v>0</v>
      </c>
      <c r="T718" s="36">
        <v>0</v>
      </c>
      <c r="U718" s="36">
        <v>0</v>
      </c>
      <c r="V718" s="36">
        <v>0</v>
      </c>
      <c r="W718" s="41">
        <v>0</v>
      </c>
    </row>
    <row r="719" spans="1:23" x14ac:dyDescent="0.3">
      <c r="A719" s="86" t="s">
        <v>59</v>
      </c>
      <c r="B719" s="87" t="s">
        <v>537</v>
      </c>
      <c r="C719" s="88" t="s">
        <v>566</v>
      </c>
      <c r="D719" s="38">
        <v>1</v>
      </c>
      <c r="E719" s="36">
        <v>1</v>
      </c>
      <c r="F719" s="36">
        <v>0</v>
      </c>
      <c r="G719" s="36">
        <v>0</v>
      </c>
      <c r="H719" s="36">
        <v>0</v>
      </c>
      <c r="I719" s="36">
        <v>0</v>
      </c>
      <c r="J719" s="36">
        <v>0</v>
      </c>
      <c r="K719" s="36">
        <v>0</v>
      </c>
      <c r="L719" s="36">
        <v>0</v>
      </c>
      <c r="M719" s="39">
        <v>0</v>
      </c>
      <c r="N719" s="40">
        <v>72</v>
      </c>
      <c r="O719" s="36">
        <v>72</v>
      </c>
      <c r="P719" s="36">
        <v>0</v>
      </c>
      <c r="Q719" s="36">
        <v>0</v>
      </c>
      <c r="R719" s="36">
        <v>0</v>
      </c>
      <c r="S719" s="36">
        <v>0</v>
      </c>
      <c r="T719" s="36">
        <v>0</v>
      </c>
      <c r="U719" s="36">
        <v>0</v>
      </c>
      <c r="V719" s="36">
        <v>0</v>
      </c>
      <c r="W719" s="41">
        <v>0</v>
      </c>
    </row>
    <row r="720" spans="1:23" x14ac:dyDescent="0.3">
      <c r="A720" s="86" t="s">
        <v>59</v>
      </c>
      <c r="B720" s="87" t="s">
        <v>537</v>
      </c>
      <c r="C720" s="88" t="s">
        <v>538</v>
      </c>
      <c r="D720" s="38">
        <v>35</v>
      </c>
      <c r="E720" s="36">
        <v>20</v>
      </c>
      <c r="F720" s="36">
        <v>5</v>
      </c>
      <c r="G720" s="36">
        <v>0</v>
      </c>
      <c r="H720" s="36">
        <v>9</v>
      </c>
      <c r="I720" s="36">
        <v>0</v>
      </c>
      <c r="J720" s="36">
        <v>1</v>
      </c>
      <c r="K720" s="36">
        <v>0</v>
      </c>
      <c r="L720" s="36">
        <v>0</v>
      </c>
      <c r="M720" s="39">
        <v>0</v>
      </c>
      <c r="N720" s="40">
        <v>45923</v>
      </c>
      <c r="O720" s="36">
        <v>953</v>
      </c>
      <c r="P720" s="36">
        <v>296</v>
      </c>
      <c r="Q720" s="36">
        <v>0</v>
      </c>
      <c r="R720" s="36">
        <v>14674</v>
      </c>
      <c r="S720" s="36">
        <v>0</v>
      </c>
      <c r="T720" s="36">
        <v>30000</v>
      </c>
      <c r="U720" s="36">
        <v>0</v>
      </c>
      <c r="V720" s="36">
        <v>0</v>
      </c>
      <c r="W720" s="41">
        <v>0</v>
      </c>
    </row>
    <row r="721" spans="1:23" x14ac:dyDescent="0.3">
      <c r="A721" s="86" t="s">
        <v>59</v>
      </c>
      <c r="B721" s="87" t="s">
        <v>537</v>
      </c>
      <c r="C721" s="88" t="s">
        <v>813</v>
      </c>
      <c r="D721" s="38">
        <v>9</v>
      </c>
      <c r="E721" s="36">
        <v>6</v>
      </c>
      <c r="F721" s="36">
        <v>0</v>
      </c>
      <c r="G721" s="36">
        <v>0</v>
      </c>
      <c r="H721" s="36">
        <v>3</v>
      </c>
      <c r="I721" s="36">
        <v>0</v>
      </c>
      <c r="J721" s="36">
        <v>0</v>
      </c>
      <c r="K721" s="36">
        <v>0</v>
      </c>
      <c r="L721" s="36">
        <v>0</v>
      </c>
      <c r="M721" s="39">
        <v>0</v>
      </c>
      <c r="N721" s="40">
        <v>5906</v>
      </c>
      <c r="O721" s="36">
        <v>344</v>
      </c>
      <c r="P721" s="36">
        <v>0</v>
      </c>
      <c r="Q721" s="36">
        <v>0</v>
      </c>
      <c r="R721" s="36">
        <v>5562</v>
      </c>
      <c r="S721" s="36">
        <v>0</v>
      </c>
      <c r="T721" s="36">
        <v>0</v>
      </c>
      <c r="U721" s="36">
        <v>0</v>
      </c>
      <c r="V721" s="36">
        <v>0</v>
      </c>
      <c r="W721" s="41">
        <v>0</v>
      </c>
    </row>
    <row r="722" spans="1:23" x14ac:dyDescent="0.3">
      <c r="A722" s="86" t="s">
        <v>59</v>
      </c>
      <c r="B722" s="87" t="s">
        <v>478</v>
      </c>
      <c r="C722" s="88" t="s">
        <v>560</v>
      </c>
      <c r="D722" s="38">
        <v>19</v>
      </c>
      <c r="E722" s="36">
        <v>16</v>
      </c>
      <c r="F722" s="36">
        <v>0</v>
      </c>
      <c r="G722" s="36">
        <v>0</v>
      </c>
      <c r="H722" s="36">
        <v>3</v>
      </c>
      <c r="I722" s="36">
        <v>0</v>
      </c>
      <c r="J722" s="36">
        <v>0</v>
      </c>
      <c r="K722" s="36">
        <v>0</v>
      </c>
      <c r="L722" s="36">
        <v>0</v>
      </c>
      <c r="M722" s="39">
        <v>0</v>
      </c>
      <c r="N722" s="40">
        <v>3561</v>
      </c>
      <c r="O722" s="36">
        <v>2161</v>
      </c>
      <c r="P722" s="36">
        <v>0</v>
      </c>
      <c r="Q722" s="36">
        <v>0</v>
      </c>
      <c r="R722" s="36">
        <v>1400</v>
      </c>
      <c r="S722" s="36">
        <v>0</v>
      </c>
      <c r="T722" s="36">
        <v>0</v>
      </c>
      <c r="U722" s="36">
        <v>0</v>
      </c>
      <c r="V722" s="36">
        <v>0</v>
      </c>
      <c r="W722" s="41">
        <v>0</v>
      </c>
    </row>
    <row r="723" spans="1:23" x14ac:dyDescent="0.3">
      <c r="A723" s="86" t="s">
        <v>59</v>
      </c>
      <c r="B723" s="87" t="s">
        <v>478</v>
      </c>
      <c r="C723" s="88" t="s">
        <v>479</v>
      </c>
      <c r="D723" s="38">
        <v>52</v>
      </c>
      <c r="E723" s="36">
        <v>37</v>
      </c>
      <c r="F723" s="36">
        <v>0</v>
      </c>
      <c r="G723" s="36">
        <v>0</v>
      </c>
      <c r="H723" s="36">
        <v>7</v>
      </c>
      <c r="I723" s="36">
        <v>0</v>
      </c>
      <c r="J723" s="36">
        <v>8</v>
      </c>
      <c r="K723" s="36">
        <v>0</v>
      </c>
      <c r="L723" s="36">
        <v>0</v>
      </c>
      <c r="M723" s="39">
        <v>0</v>
      </c>
      <c r="N723" s="40">
        <v>201683</v>
      </c>
      <c r="O723" s="36">
        <v>3266</v>
      </c>
      <c r="P723" s="36">
        <v>0</v>
      </c>
      <c r="Q723" s="36">
        <v>0</v>
      </c>
      <c r="R723" s="36">
        <v>5037</v>
      </c>
      <c r="S723" s="36">
        <v>0</v>
      </c>
      <c r="T723" s="36">
        <v>193380</v>
      </c>
      <c r="U723" s="36">
        <v>0</v>
      </c>
      <c r="V723" s="36">
        <v>0</v>
      </c>
      <c r="W723" s="41">
        <v>0</v>
      </c>
    </row>
    <row r="724" spans="1:23" x14ac:dyDescent="0.3">
      <c r="A724" s="86" t="s">
        <v>59</v>
      </c>
      <c r="B724" s="87" t="s">
        <v>478</v>
      </c>
      <c r="C724" s="88" t="s">
        <v>561</v>
      </c>
      <c r="D724" s="38">
        <v>0</v>
      </c>
      <c r="E724" s="36">
        <v>0</v>
      </c>
      <c r="F724" s="36">
        <v>0</v>
      </c>
      <c r="G724" s="36">
        <v>0</v>
      </c>
      <c r="H724" s="36">
        <v>0</v>
      </c>
      <c r="I724" s="36">
        <v>0</v>
      </c>
      <c r="J724" s="36">
        <v>0</v>
      </c>
      <c r="K724" s="36">
        <v>0</v>
      </c>
      <c r="L724" s="36">
        <v>0</v>
      </c>
      <c r="M724" s="39">
        <v>0</v>
      </c>
      <c r="N724" s="40">
        <v>0</v>
      </c>
      <c r="O724" s="36">
        <v>0</v>
      </c>
      <c r="P724" s="36">
        <v>0</v>
      </c>
      <c r="Q724" s="36">
        <v>0</v>
      </c>
      <c r="R724" s="36">
        <v>0</v>
      </c>
      <c r="S724" s="36">
        <v>0</v>
      </c>
      <c r="T724" s="36">
        <v>0</v>
      </c>
      <c r="U724" s="36">
        <v>0</v>
      </c>
      <c r="V724" s="36">
        <v>0</v>
      </c>
      <c r="W724" s="41">
        <v>0</v>
      </c>
    </row>
    <row r="725" spans="1:23" x14ac:dyDescent="0.3">
      <c r="A725" s="86" t="s">
        <v>59</v>
      </c>
      <c r="B725" s="87" t="s">
        <v>528</v>
      </c>
      <c r="C725" s="88" t="s">
        <v>536</v>
      </c>
      <c r="D725" s="38">
        <v>13</v>
      </c>
      <c r="E725" s="36">
        <v>9</v>
      </c>
      <c r="F725" s="36">
        <v>0</v>
      </c>
      <c r="G725" s="36">
        <v>0</v>
      </c>
      <c r="H725" s="36">
        <v>3</v>
      </c>
      <c r="I725" s="36">
        <v>1</v>
      </c>
      <c r="J725" s="36">
        <v>0</v>
      </c>
      <c r="K725" s="36">
        <v>0</v>
      </c>
      <c r="L725" s="36">
        <v>0</v>
      </c>
      <c r="M725" s="39">
        <v>0</v>
      </c>
      <c r="N725" s="40">
        <v>3955</v>
      </c>
      <c r="O725" s="36">
        <v>484</v>
      </c>
      <c r="P725" s="36">
        <v>0</v>
      </c>
      <c r="Q725" s="36">
        <v>0</v>
      </c>
      <c r="R725" s="36">
        <v>3466</v>
      </c>
      <c r="S725" s="36">
        <v>5</v>
      </c>
      <c r="T725" s="36">
        <v>0</v>
      </c>
      <c r="U725" s="36">
        <v>0</v>
      </c>
      <c r="V725" s="36">
        <v>0</v>
      </c>
      <c r="W725" s="41">
        <v>0</v>
      </c>
    </row>
    <row r="726" spans="1:23" x14ac:dyDescent="0.3">
      <c r="A726" s="86" t="s">
        <v>59</v>
      </c>
      <c r="B726" s="87" t="s">
        <v>528</v>
      </c>
      <c r="C726" s="88" t="s">
        <v>553</v>
      </c>
      <c r="D726" s="38">
        <v>0</v>
      </c>
      <c r="E726" s="36">
        <v>0</v>
      </c>
      <c r="F726" s="36">
        <v>0</v>
      </c>
      <c r="G726" s="36">
        <v>0</v>
      </c>
      <c r="H726" s="36">
        <v>0</v>
      </c>
      <c r="I726" s="36">
        <v>0</v>
      </c>
      <c r="J726" s="36">
        <v>0</v>
      </c>
      <c r="K726" s="36">
        <v>0</v>
      </c>
      <c r="L726" s="36">
        <v>0</v>
      </c>
      <c r="M726" s="39">
        <v>0</v>
      </c>
      <c r="N726" s="40">
        <v>0</v>
      </c>
      <c r="O726" s="36">
        <v>0</v>
      </c>
      <c r="P726" s="36">
        <v>0</v>
      </c>
      <c r="Q726" s="36">
        <v>0</v>
      </c>
      <c r="R726" s="36">
        <v>0</v>
      </c>
      <c r="S726" s="36">
        <v>0</v>
      </c>
      <c r="T726" s="36">
        <v>0</v>
      </c>
      <c r="U726" s="36">
        <v>0</v>
      </c>
      <c r="V726" s="36">
        <v>0</v>
      </c>
      <c r="W726" s="41">
        <v>0</v>
      </c>
    </row>
    <row r="727" spans="1:23" x14ac:dyDescent="0.3">
      <c r="A727" s="86" t="s">
        <v>59</v>
      </c>
      <c r="B727" s="87" t="s">
        <v>528</v>
      </c>
      <c r="C727" s="88" t="s">
        <v>554</v>
      </c>
      <c r="D727" s="38">
        <v>0</v>
      </c>
      <c r="E727" s="36">
        <v>0</v>
      </c>
      <c r="F727" s="36">
        <v>0</v>
      </c>
      <c r="G727" s="36">
        <v>0</v>
      </c>
      <c r="H727" s="36">
        <v>0</v>
      </c>
      <c r="I727" s="36">
        <v>0</v>
      </c>
      <c r="J727" s="36">
        <v>0</v>
      </c>
      <c r="K727" s="36">
        <v>0</v>
      </c>
      <c r="L727" s="36">
        <v>0</v>
      </c>
      <c r="M727" s="39">
        <v>0</v>
      </c>
      <c r="N727" s="40">
        <v>0</v>
      </c>
      <c r="O727" s="36">
        <v>0</v>
      </c>
      <c r="P727" s="36">
        <v>0</v>
      </c>
      <c r="Q727" s="36">
        <v>0</v>
      </c>
      <c r="R727" s="36">
        <v>0</v>
      </c>
      <c r="S727" s="36">
        <v>0</v>
      </c>
      <c r="T727" s="36">
        <v>0</v>
      </c>
      <c r="U727" s="36">
        <v>0</v>
      </c>
      <c r="V727" s="36">
        <v>0</v>
      </c>
      <c r="W727" s="41">
        <v>0</v>
      </c>
    </row>
    <row r="728" spans="1:23" x14ac:dyDescent="0.3">
      <c r="A728" s="86" t="s">
        <v>59</v>
      </c>
      <c r="B728" s="87" t="s">
        <v>528</v>
      </c>
      <c r="C728" s="88" t="s">
        <v>528</v>
      </c>
      <c r="D728" s="38">
        <v>0</v>
      </c>
      <c r="E728" s="36">
        <v>0</v>
      </c>
      <c r="F728" s="36">
        <v>0</v>
      </c>
      <c r="G728" s="36">
        <v>0</v>
      </c>
      <c r="H728" s="36">
        <v>0</v>
      </c>
      <c r="I728" s="36">
        <v>0</v>
      </c>
      <c r="J728" s="36">
        <v>0</v>
      </c>
      <c r="K728" s="36">
        <v>0</v>
      </c>
      <c r="L728" s="36">
        <v>0</v>
      </c>
      <c r="M728" s="39">
        <v>0</v>
      </c>
      <c r="N728" s="40">
        <v>0</v>
      </c>
      <c r="O728" s="36">
        <v>0</v>
      </c>
      <c r="P728" s="36">
        <v>0</v>
      </c>
      <c r="Q728" s="36">
        <v>0</v>
      </c>
      <c r="R728" s="36">
        <v>0</v>
      </c>
      <c r="S728" s="36">
        <v>0</v>
      </c>
      <c r="T728" s="36">
        <v>0</v>
      </c>
      <c r="U728" s="36">
        <v>0</v>
      </c>
      <c r="V728" s="36">
        <v>0</v>
      </c>
      <c r="W728" s="41">
        <v>0</v>
      </c>
    </row>
    <row r="729" spans="1:23" x14ac:dyDescent="0.3">
      <c r="A729" s="86" t="s">
        <v>59</v>
      </c>
      <c r="B729" s="87" t="s">
        <v>528</v>
      </c>
      <c r="C729" s="88" t="s">
        <v>529</v>
      </c>
      <c r="D729" s="38">
        <v>0</v>
      </c>
      <c r="E729" s="36">
        <v>0</v>
      </c>
      <c r="F729" s="36">
        <v>0</v>
      </c>
      <c r="G729" s="36">
        <v>0</v>
      </c>
      <c r="H729" s="36">
        <v>0</v>
      </c>
      <c r="I729" s="36">
        <v>0</v>
      </c>
      <c r="J729" s="36">
        <v>0</v>
      </c>
      <c r="K729" s="36">
        <v>0</v>
      </c>
      <c r="L729" s="36">
        <v>0</v>
      </c>
      <c r="M729" s="39">
        <v>0</v>
      </c>
      <c r="N729" s="40">
        <v>0</v>
      </c>
      <c r="O729" s="36">
        <v>0</v>
      </c>
      <c r="P729" s="36">
        <v>0</v>
      </c>
      <c r="Q729" s="36">
        <v>0</v>
      </c>
      <c r="R729" s="36">
        <v>0</v>
      </c>
      <c r="S729" s="36">
        <v>0</v>
      </c>
      <c r="T729" s="36">
        <v>0</v>
      </c>
      <c r="U729" s="36">
        <v>0</v>
      </c>
      <c r="V729" s="36">
        <v>0</v>
      </c>
      <c r="W729" s="41">
        <v>0</v>
      </c>
    </row>
    <row r="730" spans="1:23" x14ac:dyDescent="0.3">
      <c r="A730" s="86" t="s">
        <v>59</v>
      </c>
      <c r="B730" s="87" t="s">
        <v>528</v>
      </c>
      <c r="C730" s="88" t="s">
        <v>531</v>
      </c>
      <c r="D730" s="38">
        <v>2</v>
      </c>
      <c r="E730" s="36">
        <v>0</v>
      </c>
      <c r="F730" s="36">
        <v>0</v>
      </c>
      <c r="G730" s="36">
        <v>0</v>
      </c>
      <c r="H730" s="36">
        <v>2</v>
      </c>
      <c r="I730" s="36">
        <v>0</v>
      </c>
      <c r="J730" s="36">
        <v>0</v>
      </c>
      <c r="K730" s="36">
        <v>0</v>
      </c>
      <c r="L730" s="36">
        <v>0</v>
      </c>
      <c r="M730" s="39">
        <v>0</v>
      </c>
      <c r="N730" s="40">
        <v>23495</v>
      </c>
      <c r="O730" s="36">
        <v>0</v>
      </c>
      <c r="P730" s="36">
        <v>0</v>
      </c>
      <c r="Q730" s="36">
        <v>0</v>
      </c>
      <c r="R730" s="36">
        <v>23495</v>
      </c>
      <c r="S730" s="36">
        <v>0</v>
      </c>
      <c r="T730" s="36">
        <v>0</v>
      </c>
      <c r="U730" s="36">
        <v>0</v>
      </c>
      <c r="V730" s="36">
        <v>0</v>
      </c>
      <c r="W730" s="41">
        <v>0</v>
      </c>
    </row>
    <row r="731" spans="1:23" x14ac:dyDescent="0.3">
      <c r="A731" s="86" t="s">
        <v>59</v>
      </c>
      <c r="B731" s="87" t="s">
        <v>480</v>
      </c>
      <c r="C731" s="88" t="s">
        <v>516</v>
      </c>
      <c r="D731" s="38">
        <v>61</v>
      </c>
      <c r="E731" s="36">
        <v>49</v>
      </c>
      <c r="F731" s="36">
        <v>6</v>
      </c>
      <c r="G731" s="36">
        <v>0</v>
      </c>
      <c r="H731" s="36">
        <v>5</v>
      </c>
      <c r="I731" s="36">
        <v>1</v>
      </c>
      <c r="J731" s="36">
        <v>0</v>
      </c>
      <c r="K731" s="36">
        <v>0</v>
      </c>
      <c r="L731" s="36">
        <v>0</v>
      </c>
      <c r="M731" s="39">
        <v>0</v>
      </c>
      <c r="N731" s="40">
        <v>4583</v>
      </c>
      <c r="O731" s="36">
        <v>2290</v>
      </c>
      <c r="P731" s="36">
        <v>317</v>
      </c>
      <c r="Q731" s="36">
        <v>0</v>
      </c>
      <c r="R731" s="36">
        <v>1926</v>
      </c>
      <c r="S731" s="36">
        <v>50</v>
      </c>
      <c r="T731" s="36">
        <v>0</v>
      </c>
      <c r="U731" s="36">
        <v>0</v>
      </c>
      <c r="V731" s="36">
        <v>0</v>
      </c>
      <c r="W731" s="41">
        <v>0</v>
      </c>
    </row>
    <row r="732" spans="1:23" x14ac:dyDescent="0.3">
      <c r="A732" s="86" t="s">
        <v>59</v>
      </c>
      <c r="B732" s="87" t="s">
        <v>480</v>
      </c>
      <c r="C732" s="88" t="s">
        <v>482</v>
      </c>
      <c r="D732" s="38">
        <v>37</v>
      </c>
      <c r="E732" s="36">
        <v>23</v>
      </c>
      <c r="F732" s="36">
        <v>4</v>
      </c>
      <c r="G732" s="36">
        <v>0</v>
      </c>
      <c r="H732" s="36">
        <v>9</v>
      </c>
      <c r="I732" s="36">
        <v>0</v>
      </c>
      <c r="J732" s="36">
        <v>1</v>
      </c>
      <c r="K732" s="36">
        <v>0</v>
      </c>
      <c r="L732" s="36">
        <v>0</v>
      </c>
      <c r="M732" s="39">
        <v>0</v>
      </c>
      <c r="N732" s="40">
        <v>46379</v>
      </c>
      <c r="O732" s="36">
        <v>1414</v>
      </c>
      <c r="P732" s="36">
        <v>244</v>
      </c>
      <c r="Q732" s="36">
        <v>0</v>
      </c>
      <c r="R732" s="36">
        <v>9721</v>
      </c>
      <c r="S732" s="36">
        <v>0</v>
      </c>
      <c r="T732" s="36">
        <v>35000</v>
      </c>
      <c r="U732" s="36">
        <v>0</v>
      </c>
      <c r="V732" s="36">
        <v>0</v>
      </c>
      <c r="W732" s="41">
        <v>0</v>
      </c>
    </row>
    <row r="733" spans="1:23" x14ac:dyDescent="0.3">
      <c r="A733" s="86" t="s">
        <v>59</v>
      </c>
      <c r="B733" s="87" t="s">
        <v>480</v>
      </c>
      <c r="C733" s="88" t="s">
        <v>562</v>
      </c>
      <c r="D733" s="38">
        <v>44</v>
      </c>
      <c r="E733" s="36">
        <v>33</v>
      </c>
      <c r="F733" s="36">
        <v>6</v>
      </c>
      <c r="G733" s="36">
        <v>0</v>
      </c>
      <c r="H733" s="36">
        <v>5</v>
      </c>
      <c r="I733" s="36">
        <v>0</v>
      </c>
      <c r="J733" s="36">
        <v>0</v>
      </c>
      <c r="K733" s="36">
        <v>0</v>
      </c>
      <c r="L733" s="36">
        <v>0</v>
      </c>
      <c r="M733" s="39">
        <v>0</v>
      </c>
      <c r="N733" s="40">
        <v>9651</v>
      </c>
      <c r="O733" s="36">
        <v>3252</v>
      </c>
      <c r="P733" s="36">
        <v>276</v>
      </c>
      <c r="Q733" s="36">
        <v>0</v>
      </c>
      <c r="R733" s="36">
        <v>6123</v>
      </c>
      <c r="S733" s="36">
        <v>0</v>
      </c>
      <c r="T733" s="36">
        <v>0</v>
      </c>
      <c r="U733" s="36">
        <v>0</v>
      </c>
      <c r="V733" s="36">
        <v>0</v>
      </c>
      <c r="W733" s="41">
        <v>0</v>
      </c>
    </row>
    <row r="734" spans="1:23" x14ac:dyDescent="0.3">
      <c r="A734" s="86" t="s">
        <v>59</v>
      </c>
      <c r="B734" s="87" t="s">
        <v>480</v>
      </c>
      <c r="C734" s="88" t="s">
        <v>481</v>
      </c>
      <c r="D734" s="38">
        <v>46</v>
      </c>
      <c r="E734" s="36">
        <v>33</v>
      </c>
      <c r="F734" s="36">
        <v>6</v>
      </c>
      <c r="G734" s="36">
        <v>0</v>
      </c>
      <c r="H734" s="36">
        <v>2</v>
      </c>
      <c r="I734" s="36">
        <v>0</v>
      </c>
      <c r="J734" s="36">
        <v>5</v>
      </c>
      <c r="K734" s="36">
        <v>0</v>
      </c>
      <c r="L734" s="36">
        <v>0</v>
      </c>
      <c r="M734" s="39">
        <v>0</v>
      </c>
      <c r="N734" s="40">
        <v>168169</v>
      </c>
      <c r="O734" s="36">
        <v>2718</v>
      </c>
      <c r="P734" s="36">
        <v>437</v>
      </c>
      <c r="Q734" s="36">
        <v>0</v>
      </c>
      <c r="R734" s="36">
        <v>4115</v>
      </c>
      <c r="S734" s="36">
        <v>0</v>
      </c>
      <c r="T734" s="36">
        <v>160899</v>
      </c>
      <c r="U734" s="36">
        <v>0</v>
      </c>
      <c r="V734" s="36">
        <v>0</v>
      </c>
      <c r="W734" s="41">
        <v>0</v>
      </c>
    </row>
    <row r="735" spans="1:23" x14ac:dyDescent="0.3">
      <c r="A735" s="86" t="s">
        <v>59</v>
      </c>
      <c r="B735" s="87" t="s">
        <v>617</v>
      </c>
      <c r="C735" s="88" t="s">
        <v>617</v>
      </c>
      <c r="D735" s="38">
        <v>11</v>
      </c>
      <c r="E735" s="36">
        <v>4</v>
      </c>
      <c r="F735" s="36">
        <v>0</v>
      </c>
      <c r="G735" s="36">
        <v>0</v>
      </c>
      <c r="H735" s="36">
        <v>7</v>
      </c>
      <c r="I735" s="36">
        <v>0</v>
      </c>
      <c r="J735" s="36">
        <v>0</v>
      </c>
      <c r="K735" s="36">
        <v>0</v>
      </c>
      <c r="L735" s="36">
        <v>0</v>
      </c>
      <c r="M735" s="39">
        <v>0</v>
      </c>
      <c r="N735" s="40">
        <v>10323</v>
      </c>
      <c r="O735" s="36">
        <v>315</v>
      </c>
      <c r="P735" s="36">
        <v>0</v>
      </c>
      <c r="Q735" s="36">
        <v>0</v>
      </c>
      <c r="R735" s="36">
        <v>10008</v>
      </c>
      <c r="S735" s="36">
        <v>0</v>
      </c>
      <c r="T735" s="36">
        <v>0</v>
      </c>
      <c r="U735" s="36">
        <v>0</v>
      </c>
      <c r="V735" s="36">
        <v>0</v>
      </c>
      <c r="W735" s="41">
        <v>0</v>
      </c>
    </row>
    <row r="736" spans="1:23" x14ac:dyDescent="0.3">
      <c r="A736" s="86" t="s">
        <v>59</v>
      </c>
      <c r="B736" s="87" t="s">
        <v>530</v>
      </c>
      <c r="C736" s="88" t="s">
        <v>530</v>
      </c>
      <c r="D736" s="38">
        <v>1</v>
      </c>
      <c r="E736" s="36">
        <v>1</v>
      </c>
      <c r="F736" s="36">
        <v>0</v>
      </c>
      <c r="G736" s="36">
        <v>0</v>
      </c>
      <c r="H736" s="36">
        <v>0</v>
      </c>
      <c r="I736" s="36">
        <v>0</v>
      </c>
      <c r="J736" s="36">
        <v>0</v>
      </c>
      <c r="K736" s="36">
        <v>0</v>
      </c>
      <c r="L736" s="36">
        <v>0</v>
      </c>
      <c r="M736" s="39">
        <v>0</v>
      </c>
      <c r="N736" s="40">
        <v>119</v>
      </c>
      <c r="O736" s="36">
        <v>119</v>
      </c>
      <c r="P736" s="36">
        <v>0</v>
      </c>
      <c r="Q736" s="36">
        <v>0</v>
      </c>
      <c r="R736" s="36">
        <v>0</v>
      </c>
      <c r="S736" s="36">
        <v>0</v>
      </c>
      <c r="T736" s="36">
        <v>0</v>
      </c>
      <c r="U736" s="36">
        <v>0</v>
      </c>
      <c r="V736" s="36">
        <v>0</v>
      </c>
      <c r="W736" s="41">
        <v>0</v>
      </c>
    </row>
    <row r="737" spans="1:23" x14ac:dyDescent="0.3">
      <c r="A737" s="86" t="s">
        <v>59</v>
      </c>
      <c r="B737" s="87" t="s">
        <v>60</v>
      </c>
      <c r="C737" s="88" t="s">
        <v>67</v>
      </c>
      <c r="D737" s="38">
        <v>0</v>
      </c>
      <c r="E737" s="36">
        <v>0</v>
      </c>
      <c r="F737" s="36">
        <v>0</v>
      </c>
      <c r="G737" s="36">
        <v>0</v>
      </c>
      <c r="H737" s="36">
        <v>0</v>
      </c>
      <c r="I737" s="36">
        <v>0</v>
      </c>
      <c r="J737" s="36">
        <v>0</v>
      </c>
      <c r="K737" s="36">
        <v>0</v>
      </c>
      <c r="L737" s="36">
        <v>0</v>
      </c>
      <c r="M737" s="39">
        <v>0</v>
      </c>
      <c r="N737" s="40">
        <v>0</v>
      </c>
      <c r="O737" s="36">
        <v>0</v>
      </c>
      <c r="P737" s="36">
        <v>0</v>
      </c>
      <c r="Q737" s="36">
        <v>0</v>
      </c>
      <c r="R737" s="36">
        <v>0</v>
      </c>
      <c r="S737" s="36">
        <v>0</v>
      </c>
      <c r="T737" s="36">
        <v>0</v>
      </c>
      <c r="U737" s="36">
        <v>0</v>
      </c>
      <c r="V737" s="36">
        <v>0</v>
      </c>
      <c r="W737" s="41">
        <v>0</v>
      </c>
    </row>
    <row r="738" spans="1:23" x14ac:dyDescent="0.3">
      <c r="A738" s="86" t="s">
        <v>59</v>
      </c>
      <c r="B738" s="87" t="s">
        <v>60</v>
      </c>
      <c r="C738" s="88" t="s">
        <v>62</v>
      </c>
      <c r="D738" s="38">
        <v>13</v>
      </c>
      <c r="E738" s="36">
        <v>9</v>
      </c>
      <c r="F738" s="36">
        <v>4</v>
      </c>
      <c r="G738" s="36">
        <v>0</v>
      </c>
      <c r="H738" s="36">
        <v>0</v>
      </c>
      <c r="I738" s="36">
        <v>0</v>
      </c>
      <c r="J738" s="36">
        <v>0</v>
      </c>
      <c r="K738" s="36">
        <v>0</v>
      </c>
      <c r="L738" s="36">
        <v>0</v>
      </c>
      <c r="M738" s="39">
        <v>0</v>
      </c>
      <c r="N738" s="40">
        <v>1103</v>
      </c>
      <c r="O738" s="36">
        <v>848</v>
      </c>
      <c r="P738" s="36">
        <v>255</v>
      </c>
      <c r="Q738" s="36">
        <v>0</v>
      </c>
      <c r="R738" s="36">
        <v>0</v>
      </c>
      <c r="S738" s="36">
        <v>0</v>
      </c>
      <c r="T738" s="36">
        <v>0</v>
      </c>
      <c r="U738" s="36">
        <v>0</v>
      </c>
      <c r="V738" s="36">
        <v>0</v>
      </c>
      <c r="W738" s="41">
        <v>0</v>
      </c>
    </row>
    <row r="739" spans="1:23" x14ac:dyDescent="0.3">
      <c r="A739" s="86" t="s">
        <v>59</v>
      </c>
      <c r="B739" s="87" t="s">
        <v>60</v>
      </c>
      <c r="C739" s="88" t="s">
        <v>61</v>
      </c>
      <c r="D739" s="38">
        <v>1</v>
      </c>
      <c r="E739" s="36">
        <v>0</v>
      </c>
      <c r="F739" s="36">
        <v>0</v>
      </c>
      <c r="G739" s="36">
        <v>1</v>
      </c>
      <c r="H739" s="36">
        <v>0</v>
      </c>
      <c r="I739" s="36">
        <v>0</v>
      </c>
      <c r="J739" s="36">
        <v>0</v>
      </c>
      <c r="K739" s="36">
        <v>0</v>
      </c>
      <c r="L739" s="36">
        <v>0</v>
      </c>
      <c r="M739" s="39">
        <v>0</v>
      </c>
      <c r="N739" s="40">
        <v>31</v>
      </c>
      <c r="O739" s="36">
        <v>0</v>
      </c>
      <c r="P739" s="36">
        <v>0</v>
      </c>
      <c r="Q739" s="36">
        <v>31</v>
      </c>
      <c r="R739" s="36">
        <v>0</v>
      </c>
      <c r="S739" s="36">
        <v>0</v>
      </c>
      <c r="T739" s="36">
        <v>0</v>
      </c>
      <c r="U739" s="36">
        <v>0</v>
      </c>
      <c r="V739" s="36">
        <v>0</v>
      </c>
      <c r="W739" s="41">
        <v>0</v>
      </c>
    </row>
    <row r="740" spans="1:23" x14ac:dyDescent="0.3">
      <c r="A740" s="86" t="s">
        <v>59</v>
      </c>
      <c r="B740" s="87" t="s">
        <v>60</v>
      </c>
      <c r="C740" s="88" t="s">
        <v>558</v>
      </c>
      <c r="D740" s="38">
        <v>0</v>
      </c>
      <c r="E740" s="36">
        <v>0</v>
      </c>
      <c r="F740" s="36">
        <v>0</v>
      </c>
      <c r="G740" s="36">
        <v>0</v>
      </c>
      <c r="H740" s="36">
        <v>0</v>
      </c>
      <c r="I740" s="36">
        <v>0</v>
      </c>
      <c r="J740" s="36">
        <v>0</v>
      </c>
      <c r="K740" s="36">
        <v>0</v>
      </c>
      <c r="L740" s="36">
        <v>0</v>
      </c>
      <c r="M740" s="39">
        <v>0</v>
      </c>
      <c r="N740" s="40">
        <v>0</v>
      </c>
      <c r="O740" s="36">
        <v>0</v>
      </c>
      <c r="P740" s="36">
        <v>0</v>
      </c>
      <c r="Q740" s="36">
        <v>0</v>
      </c>
      <c r="R740" s="36">
        <v>0</v>
      </c>
      <c r="S740" s="36">
        <v>0</v>
      </c>
      <c r="T740" s="36">
        <v>0</v>
      </c>
      <c r="U740" s="36">
        <v>0</v>
      </c>
      <c r="V740" s="36">
        <v>0</v>
      </c>
      <c r="W740" s="41">
        <v>0</v>
      </c>
    </row>
    <row r="741" spans="1:23" x14ac:dyDescent="0.3">
      <c r="A741" s="86" t="s">
        <v>59</v>
      </c>
      <c r="B741" s="87" t="s">
        <v>60</v>
      </c>
      <c r="C741" s="88" t="s">
        <v>60</v>
      </c>
      <c r="D741" s="38">
        <v>89</v>
      </c>
      <c r="E741" s="36">
        <v>65</v>
      </c>
      <c r="F741" s="36">
        <v>8</v>
      </c>
      <c r="G741" s="36">
        <v>0</v>
      </c>
      <c r="H741" s="36">
        <v>16</v>
      </c>
      <c r="I741" s="36">
        <v>0</v>
      </c>
      <c r="J741" s="36">
        <v>0</v>
      </c>
      <c r="K741" s="36">
        <v>0</v>
      </c>
      <c r="L741" s="36">
        <v>0</v>
      </c>
      <c r="M741" s="39">
        <v>0</v>
      </c>
      <c r="N741" s="40">
        <v>28476</v>
      </c>
      <c r="O741" s="36">
        <v>4699</v>
      </c>
      <c r="P741" s="36">
        <v>438</v>
      </c>
      <c r="Q741" s="36">
        <v>0</v>
      </c>
      <c r="R741" s="36">
        <v>23339</v>
      </c>
      <c r="S741" s="36">
        <v>0</v>
      </c>
      <c r="T741" s="36">
        <v>0</v>
      </c>
      <c r="U741" s="36">
        <v>0</v>
      </c>
      <c r="V741" s="36">
        <v>0</v>
      </c>
      <c r="W741" s="41">
        <v>0</v>
      </c>
    </row>
    <row r="742" spans="1:23" x14ac:dyDescent="0.3">
      <c r="A742" s="86" t="s">
        <v>59</v>
      </c>
      <c r="B742" s="87" t="s">
        <v>60</v>
      </c>
      <c r="C742" s="88" t="s">
        <v>556</v>
      </c>
      <c r="D742" s="38">
        <v>27</v>
      </c>
      <c r="E742" s="36">
        <v>22</v>
      </c>
      <c r="F742" s="36">
        <v>1</v>
      </c>
      <c r="G742" s="36">
        <v>0</v>
      </c>
      <c r="H742" s="36">
        <v>3</v>
      </c>
      <c r="I742" s="36">
        <v>0</v>
      </c>
      <c r="J742" s="36">
        <v>1</v>
      </c>
      <c r="K742" s="36">
        <v>0</v>
      </c>
      <c r="L742" s="36">
        <v>0</v>
      </c>
      <c r="M742" s="39">
        <v>0</v>
      </c>
      <c r="N742" s="40">
        <v>18261</v>
      </c>
      <c r="O742" s="36">
        <v>1889</v>
      </c>
      <c r="P742" s="36">
        <v>0</v>
      </c>
      <c r="Q742" s="36">
        <v>0</v>
      </c>
      <c r="R742" s="36">
        <v>6652</v>
      </c>
      <c r="S742" s="36">
        <v>0</v>
      </c>
      <c r="T742" s="36">
        <v>9720</v>
      </c>
      <c r="U742" s="36">
        <v>0</v>
      </c>
      <c r="V742" s="36">
        <v>0</v>
      </c>
      <c r="W742" s="41">
        <v>0</v>
      </c>
    </row>
    <row r="743" spans="1:23" x14ac:dyDescent="0.3">
      <c r="A743" s="86" t="s">
        <v>59</v>
      </c>
      <c r="B743" s="87" t="s">
        <v>60</v>
      </c>
      <c r="C743" s="88" t="s">
        <v>68</v>
      </c>
      <c r="D743" s="38">
        <v>26</v>
      </c>
      <c r="E743" s="36">
        <v>25</v>
      </c>
      <c r="F743" s="36">
        <v>0</v>
      </c>
      <c r="G743" s="36">
        <v>0</v>
      </c>
      <c r="H743" s="36">
        <v>1</v>
      </c>
      <c r="I743" s="36">
        <v>0</v>
      </c>
      <c r="J743" s="36">
        <v>0</v>
      </c>
      <c r="K743" s="36">
        <v>0</v>
      </c>
      <c r="L743" s="36">
        <v>0</v>
      </c>
      <c r="M743" s="39">
        <v>0</v>
      </c>
      <c r="N743" s="40">
        <v>2395</v>
      </c>
      <c r="O743" s="36">
        <v>1995</v>
      </c>
      <c r="P743" s="36">
        <v>0</v>
      </c>
      <c r="Q743" s="36">
        <v>0</v>
      </c>
      <c r="R743" s="36">
        <v>400</v>
      </c>
      <c r="S743" s="36">
        <v>0</v>
      </c>
      <c r="T743" s="36">
        <v>0</v>
      </c>
      <c r="U743" s="36">
        <v>0</v>
      </c>
      <c r="V743" s="36">
        <v>0</v>
      </c>
      <c r="W743" s="41">
        <v>0</v>
      </c>
    </row>
    <row r="744" spans="1:23" x14ac:dyDescent="0.3">
      <c r="A744" s="86" t="s">
        <v>59</v>
      </c>
      <c r="B744" s="87" t="s">
        <v>60</v>
      </c>
      <c r="C744" s="88" t="s">
        <v>63</v>
      </c>
      <c r="D744" s="38">
        <v>2</v>
      </c>
      <c r="E744" s="36">
        <v>2</v>
      </c>
      <c r="F744" s="36">
        <v>0</v>
      </c>
      <c r="G744" s="36">
        <v>0</v>
      </c>
      <c r="H744" s="36">
        <v>0</v>
      </c>
      <c r="I744" s="36">
        <v>0</v>
      </c>
      <c r="J744" s="36">
        <v>0</v>
      </c>
      <c r="K744" s="36">
        <v>0</v>
      </c>
      <c r="L744" s="36">
        <v>0</v>
      </c>
      <c r="M744" s="39">
        <v>0</v>
      </c>
      <c r="N744" s="40">
        <v>65</v>
      </c>
      <c r="O744" s="36">
        <v>65</v>
      </c>
      <c r="P744" s="36">
        <v>0</v>
      </c>
      <c r="Q744" s="36">
        <v>0</v>
      </c>
      <c r="R744" s="36">
        <v>0</v>
      </c>
      <c r="S744" s="36">
        <v>0</v>
      </c>
      <c r="T744" s="36">
        <v>0</v>
      </c>
      <c r="U744" s="36">
        <v>0</v>
      </c>
      <c r="V744" s="36">
        <v>0</v>
      </c>
      <c r="W744" s="41">
        <v>0</v>
      </c>
    </row>
    <row r="745" spans="1:23" x14ac:dyDescent="0.3">
      <c r="A745" s="86" t="s">
        <v>59</v>
      </c>
      <c r="B745" s="87" t="s">
        <v>527</v>
      </c>
      <c r="C745" s="88" t="s">
        <v>599</v>
      </c>
      <c r="D745" s="38">
        <v>8</v>
      </c>
      <c r="E745" s="36">
        <v>3</v>
      </c>
      <c r="F745" s="36">
        <v>3</v>
      </c>
      <c r="G745" s="36">
        <v>0</v>
      </c>
      <c r="H745" s="36">
        <v>1</v>
      </c>
      <c r="I745" s="36">
        <v>0</v>
      </c>
      <c r="J745" s="36">
        <v>1</v>
      </c>
      <c r="K745" s="36">
        <v>0</v>
      </c>
      <c r="L745" s="36">
        <v>0</v>
      </c>
      <c r="M745" s="39">
        <v>0</v>
      </c>
      <c r="N745" s="40">
        <v>32730</v>
      </c>
      <c r="O745" s="36">
        <v>534</v>
      </c>
      <c r="P745" s="36">
        <v>496</v>
      </c>
      <c r="Q745" s="36">
        <v>0</v>
      </c>
      <c r="R745" s="36">
        <v>1700</v>
      </c>
      <c r="S745" s="36">
        <v>0</v>
      </c>
      <c r="T745" s="36">
        <v>30000</v>
      </c>
      <c r="U745" s="36">
        <v>0</v>
      </c>
      <c r="V745" s="36">
        <v>0</v>
      </c>
      <c r="W745" s="41">
        <v>0</v>
      </c>
    </row>
    <row r="746" spans="1:23" x14ac:dyDescent="0.3">
      <c r="A746" s="86" t="s">
        <v>59</v>
      </c>
      <c r="B746" s="87" t="s">
        <v>527</v>
      </c>
      <c r="C746" s="88" t="s">
        <v>527</v>
      </c>
      <c r="D746" s="38">
        <v>19</v>
      </c>
      <c r="E746" s="36">
        <v>9</v>
      </c>
      <c r="F746" s="36">
        <v>0</v>
      </c>
      <c r="G746" s="36">
        <v>0</v>
      </c>
      <c r="H746" s="36">
        <v>10</v>
      </c>
      <c r="I746" s="36">
        <v>0</v>
      </c>
      <c r="J746" s="36">
        <v>0</v>
      </c>
      <c r="K746" s="36">
        <v>0</v>
      </c>
      <c r="L746" s="36">
        <v>0</v>
      </c>
      <c r="M746" s="39">
        <v>0</v>
      </c>
      <c r="N746" s="40">
        <v>9183</v>
      </c>
      <c r="O746" s="36">
        <v>315</v>
      </c>
      <c r="P746" s="36">
        <v>0</v>
      </c>
      <c r="Q746" s="36">
        <v>0</v>
      </c>
      <c r="R746" s="36">
        <v>8868</v>
      </c>
      <c r="S746" s="36">
        <v>0</v>
      </c>
      <c r="T746" s="36">
        <v>0</v>
      </c>
      <c r="U746" s="36">
        <v>0</v>
      </c>
      <c r="V746" s="36">
        <v>0</v>
      </c>
      <c r="W746" s="41">
        <v>0</v>
      </c>
    </row>
    <row r="747" spans="1:23" x14ac:dyDescent="0.3">
      <c r="A747" s="86" t="s">
        <v>59</v>
      </c>
      <c r="B747" s="87" t="s">
        <v>549</v>
      </c>
      <c r="C747" s="88" t="s">
        <v>551</v>
      </c>
      <c r="D747" s="38">
        <v>101</v>
      </c>
      <c r="E747" s="36">
        <v>42</v>
      </c>
      <c r="F747" s="36">
        <v>18</v>
      </c>
      <c r="G747" s="36">
        <v>0</v>
      </c>
      <c r="H747" s="36">
        <v>6</v>
      </c>
      <c r="I747" s="36">
        <v>0</v>
      </c>
      <c r="J747" s="36">
        <v>35</v>
      </c>
      <c r="K747" s="36">
        <v>0</v>
      </c>
      <c r="L747" s="36">
        <v>0</v>
      </c>
      <c r="M747" s="39">
        <v>0</v>
      </c>
      <c r="N747" s="40">
        <v>2920574</v>
      </c>
      <c r="O747" s="36">
        <v>5920</v>
      </c>
      <c r="P747" s="36">
        <v>1792</v>
      </c>
      <c r="Q747" s="36">
        <v>0</v>
      </c>
      <c r="R747" s="36">
        <v>40362</v>
      </c>
      <c r="S747" s="36">
        <v>0</v>
      </c>
      <c r="T747" s="36">
        <v>2872500</v>
      </c>
      <c r="U747" s="36">
        <v>0</v>
      </c>
      <c r="V747" s="36">
        <v>0</v>
      </c>
      <c r="W747" s="41">
        <v>0</v>
      </c>
    </row>
    <row r="748" spans="1:23" x14ac:dyDescent="0.3">
      <c r="A748" s="86" t="s">
        <v>59</v>
      </c>
      <c r="B748" s="87" t="s">
        <v>549</v>
      </c>
      <c r="C748" s="88" t="s">
        <v>550</v>
      </c>
      <c r="D748" s="38">
        <v>47</v>
      </c>
      <c r="E748" s="36">
        <v>23</v>
      </c>
      <c r="F748" s="36">
        <v>3</v>
      </c>
      <c r="G748" s="36">
        <v>0</v>
      </c>
      <c r="H748" s="36">
        <v>7</v>
      </c>
      <c r="I748" s="36">
        <v>0</v>
      </c>
      <c r="J748" s="36">
        <v>14</v>
      </c>
      <c r="K748" s="36">
        <v>0</v>
      </c>
      <c r="L748" s="36">
        <v>0</v>
      </c>
      <c r="M748" s="39">
        <v>0</v>
      </c>
      <c r="N748" s="40">
        <v>1266353</v>
      </c>
      <c r="O748" s="36">
        <v>3220</v>
      </c>
      <c r="P748" s="36">
        <v>237</v>
      </c>
      <c r="Q748" s="36">
        <v>0</v>
      </c>
      <c r="R748" s="36">
        <v>4800</v>
      </c>
      <c r="S748" s="36">
        <v>0</v>
      </c>
      <c r="T748" s="36">
        <v>1258096</v>
      </c>
      <c r="U748" s="36">
        <v>0</v>
      </c>
      <c r="V748" s="36">
        <v>0</v>
      </c>
      <c r="W748" s="41">
        <v>0</v>
      </c>
    </row>
    <row r="749" spans="1:23" x14ac:dyDescent="0.3">
      <c r="A749" s="86" t="s">
        <v>59</v>
      </c>
      <c r="B749" s="87" t="s">
        <v>549</v>
      </c>
      <c r="C749" s="88" t="s">
        <v>605</v>
      </c>
      <c r="D749" s="38">
        <v>27</v>
      </c>
      <c r="E749" s="36">
        <v>17</v>
      </c>
      <c r="F749" s="36">
        <v>0</v>
      </c>
      <c r="G749" s="36">
        <v>0</v>
      </c>
      <c r="H749" s="36">
        <v>7</v>
      </c>
      <c r="I749" s="36">
        <v>0</v>
      </c>
      <c r="J749" s="36">
        <v>3</v>
      </c>
      <c r="K749" s="36">
        <v>0</v>
      </c>
      <c r="L749" s="36">
        <v>0</v>
      </c>
      <c r="M749" s="39">
        <v>0</v>
      </c>
      <c r="N749" s="40">
        <v>98451</v>
      </c>
      <c r="O749" s="36">
        <v>1897</v>
      </c>
      <c r="P749" s="36">
        <v>0</v>
      </c>
      <c r="Q749" s="36">
        <v>0</v>
      </c>
      <c r="R749" s="36">
        <v>23874</v>
      </c>
      <c r="S749" s="36">
        <v>0</v>
      </c>
      <c r="T749" s="36">
        <v>72680</v>
      </c>
      <c r="U749" s="36">
        <v>0</v>
      </c>
      <c r="V749" s="36">
        <v>0</v>
      </c>
      <c r="W749" s="41">
        <v>0</v>
      </c>
    </row>
    <row r="750" spans="1:23" x14ac:dyDescent="0.3">
      <c r="A750" s="86" t="s">
        <v>59</v>
      </c>
      <c r="B750" s="87" t="s">
        <v>549</v>
      </c>
      <c r="C750" s="88" t="s">
        <v>601</v>
      </c>
      <c r="D750" s="38">
        <v>32</v>
      </c>
      <c r="E750" s="36">
        <v>16</v>
      </c>
      <c r="F750" s="36">
        <v>0</v>
      </c>
      <c r="G750" s="36">
        <v>0</v>
      </c>
      <c r="H750" s="36">
        <v>13</v>
      </c>
      <c r="I750" s="36">
        <v>0</v>
      </c>
      <c r="J750" s="36">
        <v>2</v>
      </c>
      <c r="K750" s="36">
        <v>1</v>
      </c>
      <c r="L750" s="36">
        <v>0</v>
      </c>
      <c r="M750" s="39">
        <v>0</v>
      </c>
      <c r="N750" s="40">
        <v>388660</v>
      </c>
      <c r="O750" s="36">
        <v>961</v>
      </c>
      <c r="P750" s="36">
        <v>0</v>
      </c>
      <c r="Q750" s="36">
        <v>0</v>
      </c>
      <c r="R750" s="36">
        <v>22628</v>
      </c>
      <c r="S750" s="36">
        <v>0</v>
      </c>
      <c r="T750" s="36">
        <v>364847</v>
      </c>
      <c r="U750" s="36">
        <v>224</v>
      </c>
      <c r="V750" s="36">
        <v>0</v>
      </c>
      <c r="W750" s="41">
        <v>0</v>
      </c>
    </row>
    <row r="751" spans="1:23" x14ac:dyDescent="0.3">
      <c r="A751" s="86" t="s">
        <v>59</v>
      </c>
      <c r="B751" s="87" t="s">
        <v>591</v>
      </c>
      <c r="C751" s="88" t="s">
        <v>596</v>
      </c>
      <c r="D751" s="38">
        <v>24</v>
      </c>
      <c r="E751" s="36">
        <v>21</v>
      </c>
      <c r="F751" s="36">
        <v>0</v>
      </c>
      <c r="G751" s="36">
        <v>0</v>
      </c>
      <c r="H751" s="36">
        <v>3</v>
      </c>
      <c r="I751" s="36">
        <v>0</v>
      </c>
      <c r="J751" s="36">
        <v>0</v>
      </c>
      <c r="K751" s="36">
        <v>0</v>
      </c>
      <c r="L751" s="36">
        <v>0</v>
      </c>
      <c r="M751" s="39">
        <v>0</v>
      </c>
      <c r="N751" s="40">
        <v>24005</v>
      </c>
      <c r="O751" s="36">
        <v>3002</v>
      </c>
      <c r="P751" s="36">
        <v>0</v>
      </c>
      <c r="Q751" s="36">
        <v>0</v>
      </c>
      <c r="R751" s="36">
        <v>21003</v>
      </c>
      <c r="S751" s="36">
        <v>0</v>
      </c>
      <c r="T751" s="36">
        <v>0</v>
      </c>
      <c r="U751" s="36">
        <v>0</v>
      </c>
      <c r="V751" s="36">
        <v>0</v>
      </c>
      <c r="W751" s="41">
        <v>0</v>
      </c>
    </row>
    <row r="752" spans="1:23" x14ac:dyDescent="0.3">
      <c r="A752" s="86" t="s">
        <v>59</v>
      </c>
      <c r="B752" s="87" t="s">
        <v>591</v>
      </c>
      <c r="C752" s="88" t="s">
        <v>591</v>
      </c>
      <c r="D752" s="38">
        <v>28</v>
      </c>
      <c r="E752" s="36">
        <v>19</v>
      </c>
      <c r="F752" s="36">
        <v>1</v>
      </c>
      <c r="G752" s="36">
        <v>0</v>
      </c>
      <c r="H752" s="36">
        <v>7</v>
      </c>
      <c r="I752" s="36">
        <v>0</v>
      </c>
      <c r="J752" s="36">
        <v>1</v>
      </c>
      <c r="K752" s="36">
        <v>0</v>
      </c>
      <c r="L752" s="36">
        <v>0</v>
      </c>
      <c r="M752" s="39">
        <v>0</v>
      </c>
      <c r="N752" s="40">
        <v>52730</v>
      </c>
      <c r="O752" s="36">
        <v>3168</v>
      </c>
      <c r="P752" s="36">
        <v>168</v>
      </c>
      <c r="Q752" s="36">
        <v>0</v>
      </c>
      <c r="R752" s="36">
        <v>15328</v>
      </c>
      <c r="S752" s="36">
        <v>0</v>
      </c>
      <c r="T752" s="36">
        <v>34066</v>
      </c>
      <c r="U752" s="36">
        <v>0</v>
      </c>
      <c r="V752" s="36">
        <v>0</v>
      </c>
      <c r="W752" s="41">
        <v>0</v>
      </c>
    </row>
    <row r="753" spans="1:23" x14ac:dyDescent="0.3">
      <c r="A753" s="86" t="s">
        <v>59</v>
      </c>
      <c r="B753" s="87" t="s">
        <v>591</v>
      </c>
      <c r="C753" s="88" t="s">
        <v>592</v>
      </c>
      <c r="D753" s="38">
        <v>16</v>
      </c>
      <c r="E753" s="36">
        <v>13</v>
      </c>
      <c r="F753" s="36">
        <v>0</v>
      </c>
      <c r="G753" s="36">
        <v>0</v>
      </c>
      <c r="H753" s="36">
        <v>3</v>
      </c>
      <c r="I753" s="36">
        <v>0</v>
      </c>
      <c r="J753" s="36">
        <v>0</v>
      </c>
      <c r="K753" s="36">
        <v>0</v>
      </c>
      <c r="L753" s="36">
        <v>0</v>
      </c>
      <c r="M753" s="39">
        <v>0</v>
      </c>
      <c r="N753" s="40">
        <v>16953</v>
      </c>
      <c r="O753" s="36">
        <v>1539</v>
      </c>
      <c r="P753" s="36">
        <v>0</v>
      </c>
      <c r="Q753" s="36">
        <v>0</v>
      </c>
      <c r="R753" s="36">
        <v>15414</v>
      </c>
      <c r="S753" s="36">
        <v>0</v>
      </c>
      <c r="T753" s="36">
        <v>0</v>
      </c>
      <c r="U753" s="36">
        <v>0</v>
      </c>
      <c r="V753" s="36">
        <v>0</v>
      </c>
      <c r="W753" s="41">
        <v>0</v>
      </c>
    </row>
    <row r="754" spans="1:23" x14ac:dyDescent="0.3">
      <c r="A754" s="86" t="s">
        <v>59</v>
      </c>
      <c r="B754" s="87" t="s">
        <v>591</v>
      </c>
      <c r="C754" s="88" t="s">
        <v>594</v>
      </c>
      <c r="D754" s="38">
        <v>49</v>
      </c>
      <c r="E754" s="36">
        <v>40</v>
      </c>
      <c r="F754" s="36">
        <v>3</v>
      </c>
      <c r="G754" s="36">
        <v>0</v>
      </c>
      <c r="H754" s="36">
        <v>6</v>
      </c>
      <c r="I754" s="36">
        <v>0</v>
      </c>
      <c r="J754" s="36">
        <v>0</v>
      </c>
      <c r="K754" s="36">
        <v>0</v>
      </c>
      <c r="L754" s="36">
        <v>0</v>
      </c>
      <c r="M754" s="39">
        <v>0</v>
      </c>
      <c r="N754" s="40">
        <v>26362</v>
      </c>
      <c r="O754" s="36">
        <v>5333</v>
      </c>
      <c r="P754" s="36">
        <v>341</v>
      </c>
      <c r="Q754" s="36">
        <v>0</v>
      </c>
      <c r="R754" s="36">
        <v>20688</v>
      </c>
      <c r="S754" s="36">
        <v>0</v>
      </c>
      <c r="T754" s="36">
        <v>0</v>
      </c>
      <c r="U754" s="36">
        <v>0</v>
      </c>
      <c r="V754" s="36">
        <v>0</v>
      </c>
      <c r="W754" s="41">
        <v>0</v>
      </c>
    </row>
    <row r="755" spans="1:23" x14ac:dyDescent="0.3">
      <c r="A755" s="86" t="s">
        <v>59</v>
      </c>
      <c r="B755" s="87" t="s">
        <v>591</v>
      </c>
      <c r="C755" s="88" t="s">
        <v>595</v>
      </c>
      <c r="D755" s="38">
        <v>52</v>
      </c>
      <c r="E755" s="36">
        <v>44</v>
      </c>
      <c r="F755" s="36">
        <v>0</v>
      </c>
      <c r="G755" s="36">
        <v>0</v>
      </c>
      <c r="H755" s="36">
        <v>6</v>
      </c>
      <c r="I755" s="36">
        <v>0</v>
      </c>
      <c r="J755" s="36">
        <v>2</v>
      </c>
      <c r="K755" s="36">
        <v>0</v>
      </c>
      <c r="L755" s="36">
        <v>0</v>
      </c>
      <c r="M755" s="39">
        <v>0</v>
      </c>
      <c r="N755" s="40">
        <v>193839</v>
      </c>
      <c r="O755" s="36">
        <v>7000</v>
      </c>
      <c r="P755" s="36">
        <v>0</v>
      </c>
      <c r="Q755" s="36">
        <v>0</v>
      </c>
      <c r="R755" s="36">
        <v>14015</v>
      </c>
      <c r="S755" s="36">
        <v>0</v>
      </c>
      <c r="T755" s="36">
        <v>172824</v>
      </c>
      <c r="U755" s="36">
        <v>0</v>
      </c>
      <c r="V755" s="36">
        <v>0</v>
      </c>
      <c r="W755" s="41">
        <v>0</v>
      </c>
    </row>
    <row r="756" spans="1:23" x14ac:dyDescent="0.3">
      <c r="A756" s="86" t="s">
        <v>59</v>
      </c>
      <c r="B756" s="87" t="s">
        <v>591</v>
      </c>
      <c r="C756" s="88" t="s">
        <v>597</v>
      </c>
      <c r="D756" s="38">
        <v>14</v>
      </c>
      <c r="E756" s="36">
        <v>13</v>
      </c>
      <c r="F756" s="36">
        <v>0</v>
      </c>
      <c r="G756" s="36">
        <v>0</v>
      </c>
      <c r="H756" s="36">
        <v>1</v>
      </c>
      <c r="I756" s="36">
        <v>0</v>
      </c>
      <c r="J756" s="36">
        <v>0</v>
      </c>
      <c r="K756" s="36">
        <v>0</v>
      </c>
      <c r="L756" s="36">
        <v>0</v>
      </c>
      <c r="M756" s="39">
        <v>0</v>
      </c>
      <c r="N756" s="40">
        <v>3272</v>
      </c>
      <c r="O756" s="36">
        <v>2256</v>
      </c>
      <c r="P756" s="36">
        <v>0</v>
      </c>
      <c r="Q756" s="36">
        <v>0</v>
      </c>
      <c r="R756" s="36">
        <v>1016</v>
      </c>
      <c r="S756" s="36">
        <v>0</v>
      </c>
      <c r="T756" s="36">
        <v>0</v>
      </c>
      <c r="U756" s="36">
        <v>0</v>
      </c>
      <c r="V756" s="36">
        <v>0</v>
      </c>
      <c r="W756" s="41">
        <v>0</v>
      </c>
    </row>
    <row r="757" spans="1:23" x14ac:dyDescent="0.3">
      <c r="A757" s="86" t="s">
        <v>59</v>
      </c>
      <c r="B757" s="87" t="s">
        <v>598</v>
      </c>
      <c r="C757" s="88" t="s">
        <v>598</v>
      </c>
      <c r="D757" s="38">
        <v>50</v>
      </c>
      <c r="E757" s="36">
        <v>38</v>
      </c>
      <c r="F757" s="36">
        <v>1</v>
      </c>
      <c r="G757" s="36">
        <v>0</v>
      </c>
      <c r="H757" s="36">
        <v>11</v>
      </c>
      <c r="I757" s="36">
        <v>0</v>
      </c>
      <c r="J757" s="36">
        <v>0</v>
      </c>
      <c r="K757" s="36">
        <v>0</v>
      </c>
      <c r="L757" s="36">
        <v>0</v>
      </c>
      <c r="M757" s="39">
        <v>0</v>
      </c>
      <c r="N757" s="40">
        <v>47972</v>
      </c>
      <c r="O757" s="36">
        <v>6814</v>
      </c>
      <c r="P757" s="36">
        <v>98</v>
      </c>
      <c r="Q757" s="36">
        <v>0</v>
      </c>
      <c r="R757" s="36">
        <v>41060</v>
      </c>
      <c r="S757" s="36">
        <v>0</v>
      </c>
      <c r="T757" s="36">
        <v>0</v>
      </c>
      <c r="U757" s="36">
        <v>0</v>
      </c>
      <c r="V757" s="36">
        <v>0</v>
      </c>
      <c r="W757" s="41">
        <v>0</v>
      </c>
    </row>
    <row r="758" spans="1:23" x14ac:dyDescent="0.3">
      <c r="A758" s="86" t="s">
        <v>59</v>
      </c>
      <c r="B758" s="87" t="s">
        <v>598</v>
      </c>
      <c r="C758" s="88" t="s">
        <v>600</v>
      </c>
      <c r="D758" s="38">
        <v>30</v>
      </c>
      <c r="E758" s="36">
        <v>17</v>
      </c>
      <c r="F758" s="36">
        <v>8</v>
      </c>
      <c r="G758" s="36">
        <v>0</v>
      </c>
      <c r="H758" s="36">
        <v>4</v>
      </c>
      <c r="I758" s="36">
        <v>0</v>
      </c>
      <c r="J758" s="36">
        <v>1</v>
      </c>
      <c r="K758" s="36">
        <v>0</v>
      </c>
      <c r="L758" s="36">
        <v>0</v>
      </c>
      <c r="M758" s="39">
        <v>0</v>
      </c>
      <c r="N758" s="40">
        <v>18972</v>
      </c>
      <c r="O758" s="36">
        <v>1691</v>
      </c>
      <c r="P758" s="36">
        <v>957</v>
      </c>
      <c r="Q758" s="36">
        <v>0</v>
      </c>
      <c r="R758" s="36">
        <v>6024</v>
      </c>
      <c r="S758" s="36">
        <v>0</v>
      </c>
      <c r="T758" s="36">
        <v>10300</v>
      </c>
      <c r="U758" s="36">
        <v>0</v>
      </c>
      <c r="V758" s="36">
        <v>0</v>
      </c>
      <c r="W758" s="41">
        <v>0</v>
      </c>
    </row>
    <row r="759" spans="1:23" x14ac:dyDescent="0.3">
      <c r="A759" s="86" t="s">
        <v>59</v>
      </c>
      <c r="B759" s="87" t="s">
        <v>483</v>
      </c>
      <c r="C759" s="88" t="s">
        <v>485</v>
      </c>
      <c r="D759" s="38">
        <v>95</v>
      </c>
      <c r="E759" s="36">
        <v>55</v>
      </c>
      <c r="F759" s="36">
        <v>26</v>
      </c>
      <c r="G759" s="36">
        <v>0</v>
      </c>
      <c r="H759" s="36">
        <v>13</v>
      </c>
      <c r="I759" s="36">
        <v>0</v>
      </c>
      <c r="J759" s="36">
        <v>1</v>
      </c>
      <c r="K759" s="36">
        <v>0</v>
      </c>
      <c r="L759" s="36">
        <v>0</v>
      </c>
      <c r="M759" s="39">
        <v>0</v>
      </c>
      <c r="N759" s="40">
        <v>47832</v>
      </c>
      <c r="O759" s="36">
        <v>3333</v>
      </c>
      <c r="P759" s="36">
        <v>1122</v>
      </c>
      <c r="Q759" s="36">
        <v>0</v>
      </c>
      <c r="R759" s="36">
        <v>13377</v>
      </c>
      <c r="S759" s="36">
        <v>0</v>
      </c>
      <c r="T759" s="36">
        <v>30000</v>
      </c>
      <c r="U759" s="36">
        <v>0</v>
      </c>
      <c r="V759" s="36">
        <v>0</v>
      </c>
      <c r="W759" s="41">
        <v>0</v>
      </c>
    </row>
    <row r="760" spans="1:23" x14ac:dyDescent="0.3">
      <c r="A760" s="86" t="s">
        <v>59</v>
      </c>
      <c r="B760" s="87" t="s">
        <v>483</v>
      </c>
      <c r="C760" s="88" t="s">
        <v>484</v>
      </c>
      <c r="D760" s="38">
        <v>95</v>
      </c>
      <c r="E760" s="36">
        <v>55</v>
      </c>
      <c r="F760" s="36">
        <v>7</v>
      </c>
      <c r="G760" s="36">
        <v>0</v>
      </c>
      <c r="H760" s="36">
        <v>10</v>
      </c>
      <c r="I760" s="36">
        <v>0</v>
      </c>
      <c r="J760" s="36">
        <v>23</v>
      </c>
      <c r="K760" s="36">
        <v>0</v>
      </c>
      <c r="L760" s="36">
        <v>0</v>
      </c>
      <c r="M760" s="39">
        <v>0</v>
      </c>
      <c r="N760" s="40">
        <v>828218</v>
      </c>
      <c r="O760" s="36">
        <v>4712</v>
      </c>
      <c r="P760" s="36">
        <v>413</v>
      </c>
      <c r="Q760" s="36">
        <v>0</v>
      </c>
      <c r="R760" s="36">
        <v>8716</v>
      </c>
      <c r="S760" s="36">
        <v>0</v>
      </c>
      <c r="T760" s="36">
        <v>814377</v>
      </c>
      <c r="U760" s="36">
        <v>0</v>
      </c>
      <c r="V760" s="36">
        <v>0</v>
      </c>
      <c r="W760" s="41">
        <v>0</v>
      </c>
    </row>
    <row r="761" spans="1:23" x14ac:dyDescent="0.3">
      <c r="A761" s="86" t="s">
        <v>59</v>
      </c>
      <c r="B761" s="87" t="s">
        <v>483</v>
      </c>
      <c r="C761" s="88" t="s">
        <v>510</v>
      </c>
      <c r="D761" s="38">
        <v>42</v>
      </c>
      <c r="E761" s="36">
        <v>31</v>
      </c>
      <c r="F761" s="36">
        <v>2</v>
      </c>
      <c r="G761" s="36">
        <v>0</v>
      </c>
      <c r="H761" s="36">
        <v>9</v>
      </c>
      <c r="I761" s="36">
        <v>0</v>
      </c>
      <c r="J761" s="36">
        <v>0</v>
      </c>
      <c r="K761" s="36">
        <v>0</v>
      </c>
      <c r="L761" s="36">
        <v>0</v>
      </c>
      <c r="M761" s="39">
        <v>0</v>
      </c>
      <c r="N761" s="40">
        <v>13806</v>
      </c>
      <c r="O761" s="36">
        <v>3015</v>
      </c>
      <c r="P761" s="36">
        <v>102</v>
      </c>
      <c r="Q761" s="36">
        <v>0</v>
      </c>
      <c r="R761" s="36">
        <v>10689</v>
      </c>
      <c r="S761" s="36">
        <v>0</v>
      </c>
      <c r="T761" s="36">
        <v>0</v>
      </c>
      <c r="U761" s="36">
        <v>0</v>
      </c>
      <c r="V761" s="36">
        <v>0</v>
      </c>
      <c r="W761" s="41">
        <v>0</v>
      </c>
    </row>
    <row r="762" spans="1:23" x14ac:dyDescent="0.3">
      <c r="A762" s="86" t="s">
        <v>59</v>
      </c>
      <c r="B762" s="87" t="s">
        <v>519</v>
      </c>
      <c r="C762" s="88" t="s">
        <v>520</v>
      </c>
      <c r="D762" s="38">
        <v>10</v>
      </c>
      <c r="E762" s="36">
        <v>7</v>
      </c>
      <c r="F762" s="36">
        <v>0</v>
      </c>
      <c r="G762" s="36">
        <v>0</v>
      </c>
      <c r="H762" s="36">
        <v>3</v>
      </c>
      <c r="I762" s="36">
        <v>0</v>
      </c>
      <c r="J762" s="36">
        <v>0</v>
      </c>
      <c r="K762" s="36">
        <v>0</v>
      </c>
      <c r="L762" s="36">
        <v>0</v>
      </c>
      <c r="M762" s="39">
        <v>0</v>
      </c>
      <c r="N762" s="40">
        <v>26015</v>
      </c>
      <c r="O762" s="36">
        <v>1145</v>
      </c>
      <c r="P762" s="36">
        <v>0</v>
      </c>
      <c r="Q762" s="36">
        <v>0</v>
      </c>
      <c r="R762" s="36">
        <v>24870</v>
      </c>
      <c r="S762" s="36">
        <v>0</v>
      </c>
      <c r="T762" s="36">
        <v>0</v>
      </c>
      <c r="U762" s="36">
        <v>0</v>
      </c>
      <c r="V762" s="36">
        <v>0</v>
      </c>
      <c r="W762" s="41">
        <v>0</v>
      </c>
    </row>
    <row r="763" spans="1:23" x14ac:dyDescent="0.3">
      <c r="A763" s="86" t="s">
        <v>59</v>
      </c>
      <c r="B763" s="87" t="s">
        <v>519</v>
      </c>
      <c r="C763" s="88" t="s">
        <v>608</v>
      </c>
      <c r="D763" s="38">
        <v>50</v>
      </c>
      <c r="E763" s="36">
        <v>41</v>
      </c>
      <c r="F763" s="36">
        <v>0</v>
      </c>
      <c r="G763" s="36">
        <v>0</v>
      </c>
      <c r="H763" s="36">
        <v>5</v>
      </c>
      <c r="I763" s="36">
        <v>0</v>
      </c>
      <c r="J763" s="36">
        <v>4</v>
      </c>
      <c r="K763" s="36">
        <v>0</v>
      </c>
      <c r="L763" s="36">
        <v>0</v>
      </c>
      <c r="M763" s="39">
        <v>0</v>
      </c>
      <c r="N763" s="40">
        <v>551863</v>
      </c>
      <c r="O763" s="36">
        <v>4493</v>
      </c>
      <c r="P763" s="36">
        <v>0</v>
      </c>
      <c r="Q763" s="36">
        <v>0</v>
      </c>
      <c r="R763" s="36">
        <v>21456</v>
      </c>
      <c r="S763" s="36">
        <v>0</v>
      </c>
      <c r="T763" s="36">
        <v>525914</v>
      </c>
      <c r="U763" s="36">
        <v>0</v>
      </c>
      <c r="V763" s="36">
        <v>0</v>
      </c>
      <c r="W763" s="41">
        <v>0</v>
      </c>
    </row>
    <row r="764" spans="1:23" x14ac:dyDescent="0.3">
      <c r="A764" s="86" t="s">
        <v>59</v>
      </c>
      <c r="B764" s="87" t="s">
        <v>519</v>
      </c>
      <c r="C764" s="88" t="s">
        <v>603</v>
      </c>
      <c r="D764" s="38">
        <v>31</v>
      </c>
      <c r="E764" s="36">
        <v>19</v>
      </c>
      <c r="F764" s="36">
        <v>4</v>
      </c>
      <c r="G764" s="36">
        <v>0</v>
      </c>
      <c r="H764" s="36">
        <v>6</v>
      </c>
      <c r="I764" s="36">
        <v>0</v>
      </c>
      <c r="J764" s="36">
        <v>2</v>
      </c>
      <c r="K764" s="36">
        <v>0</v>
      </c>
      <c r="L764" s="36">
        <v>0</v>
      </c>
      <c r="M764" s="39">
        <v>0</v>
      </c>
      <c r="N764" s="40">
        <v>174762</v>
      </c>
      <c r="O764" s="36">
        <v>1656</v>
      </c>
      <c r="P764" s="36">
        <v>97</v>
      </c>
      <c r="Q764" s="36">
        <v>0</v>
      </c>
      <c r="R764" s="36">
        <v>43009</v>
      </c>
      <c r="S764" s="36">
        <v>0</v>
      </c>
      <c r="T764" s="36">
        <v>130000</v>
      </c>
      <c r="U764" s="36">
        <v>0</v>
      </c>
      <c r="V764" s="36">
        <v>0</v>
      </c>
      <c r="W764" s="41">
        <v>0</v>
      </c>
    </row>
    <row r="765" spans="1:23" x14ac:dyDescent="0.3">
      <c r="A765" s="86" t="s">
        <v>59</v>
      </c>
      <c r="B765" s="87" t="s">
        <v>519</v>
      </c>
      <c r="C765" s="88" t="s">
        <v>606</v>
      </c>
      <c r="D765" s="38">
        <v>81</v>
      </c>
      <c r="E765" s="36">
        <v>67</v>
      </c>
      <c r="F765" s="36">
        <v>2</v>
      </c>
      <c r="G765" s="36">
        <v>0</v>
      </c>
      <c r="H765" s="36">
        <v>10</v>
      </c>
      <c r="I765" s="36">
        <v>0</v>
      </c>
      <c r="J765" s="36">
        <v>2</v>
      </c>
      <c r="K765" s="36">
        <v>0</v>
      </c>
      <c r="L765" s="36">
        <v>0</v>
      </c>
      <c r="M765" s="39">
        <v>0</v>
      </c>
      <c r="N765" s="40">
        <v>131578</v>
      </c>
      <c r="O765" s="36">
        <v>4850</v>
      </c>
      <c r="P765" s="36">
        <v>280</v>
      </c>
      <c r="Q765" s="36">
        <v>0</v>
      </c>
      <c r="R765" s="36">
        <v>15128</v>
      </c>
      <c r="S765" s="36">
        <v>0</v>
      </c>
      <c r="T765" s="36">
        <v>111320</v>
      </c>
      <c r="U765" s="36">
        <v>0</v>
      </c>
      <c r="V765" s="36">
        <v>0</v>
      </c>
      <c r="W765" s="41">
        <v>0</v>
      </c>
    </row>
    <row r="766" spans="1:23" x14ac:dyDescent="0.3">
      <c r="A766" s="86" t="s">
        <v>59</v>
      </c>
      <c r="B766" s="87" t="s">
        <v>519</v>
      </c>
      <c r="C766" s="88" t="s">
        <v>519</v>
      </c>
      <c r="D766" s="38">
        <v>104</v>
      </c>
      <c r="E766" s="36">
        <v>45</v>
      </c>
      <c r="F766" s="36">
        <v>36</v>
      </c>
      <c r="G766" s="36">
        <v>0</v>
      </c>
      <c r="H766" s="36">
        <v>19</v>
      </c>
      <c r="I766" s="36">
        <v>0</v>
      </c>
      <c r="J766" s="36">
        <v>4</v>
      </c>
      <c r="K766" s="36">
        <v>0</v>
      </c>
      <c r="L766" s="36">
        <v>0</v>
      </c>
      <c r="M766" s="39">
        <v>0</v>
      </c>
      <c r="N766" s="40">
        <v>279861</v>
      </c>
      <c r="O766" s="36">
        <v>7571</v>
      </c>
      <c r="P766" s="36">
        <v>4547</v>
      </c>
      <c r="Q766" s="36">
        <v>0</v>
      </c>
      <c r="R766" s="36">
        <v>54012</v>
      </c>
      <c r="S766" s="36">
        <v>0</v>
      </c>
      <c r="T766" s="36">
        <v>213731</v>
      </c>
      <c r="U766" s="36">
        <v>0</v>
      </c>
      <c r="V766" s="36">
        <v>0</v>
      </c>
      <c r="W766" s="41">
        <v>0</v>
      </c>
    </row>
    <row r="767" spans="1:23" x14ac:dyDescent="0.3">
      <c r="A767" s="86" t="s">
        <v>59</v>
      </c>
      <c r="B767" s="87" t="s">
        <v>519</v>
      </c>
      <c r="C767" s="88" t="s">
        <v>522</v>
      </c>
      <c r="D767" s="38">
        <v>16</v>
      </c>
      <c r="E767" s="36">
        <v>8</v>
      </c>
      <c r="F767" s="36">
        <v>6</v>
      </c>
      <c r="G767" s="36">
        <v>0</v>
      </c>
      <c r="H767" s="36">
        <v>0</v>
      </c>
      <c r="I767" s="36">
        <v>0</v>
      </c>
      <c r="J767" s="36">
        <v>2</v>
      </c>
      <c r="K767" s="36">
        <v>0</v>
      </c>
      <c r="L767" s="36">
        <v>0</v>
      </c>
      <c r="M767" s="39">
        <v>0</v>
      </c>
      <c r="N767" s="40">
        <v>32104</v>
      </c>
      <c r="O767" s="36">
        <v>911</v>
      </c>
      <c r="P767" s="36">
        <v>953</v>
      </c>
      <c r="Q767" s="36">
        <v>0</v>
      </c>
      <c r="R767" s="36">
        <v>0</v>
      </c>
      <c r="S767" s="36">
        <v>0</v>
      </c>
      <c r="T767" s="36">
        <v>30240</v>
      </c>
      <c r="U767" s="36">
        <v>0</v>
      </c>
      <c r="V767" s="36">
        <v>0</v>
      </c>
      <c r="W767" s="41">
        <v>0</v>
      </c>
    </row>
    <row r="768" spans="1:23" x14ac:dyDescent="0.3">
      <c r="A768" s="86" t="s">
        <v>59</v>
      </c>
      <c r="B768" s="87" t="s">
        <v>519</v>
      </c>
      <c r="C768" s="88" t="s">
        <v>604</v>
      </c>
      <c r="D768" s="38">
        <v>11</v>
      </c>
      <c r="E768" s="36">
        <v>8</v>
      </c>
      <c r="F768" s="36">
        <v>0</v>
      </c>
      <c r="G768" s="36">
        <v>0</v>
      </c>
      <c r="H768" s="36">
        <v>3</v>
      </c>
      <c r="I768" s="36">
        <v>0</v>
      </c>
      <c r="J768" s="36">
        <v>0</v>
      </c>
      <c r="K768" s="36">
        <v>0</v>
      </c>
      <c r="L768" s="36">
        <v>0</v>
      </c>
      <c r="M768" s="39">
        <v>0</v>
      </c>
      <c r="N768" s="40">
        <v>16357</v>
      </c>
      <c r="O768" s="36">
        <v>1754</v>
      </c>
      <c r="P768" s="36">
        <v>0</v>
      </c>
      <c r="Q768" s="36">
        <v>0</v>
      </c>
      <c r="R768" s="36">
        <v>14603</v>
      </c>
      <c r="S768" s="36">
        <v>0</v>
      </c>
      <c r="T768" s="36">
        <v>0</v>
      </c>
      <c r="U768" s="36">
        <v>0</v>
      </c>
      <c r="V768" s="36">
        <v>0</v>
      </c>
      <c r="W768" s="41">
        <v>0</v>
      </c>
    </row>
    <row r="769" spans="1:23" x14ac:dyDescent="0.3">
      <c r="A769" s="86" t="s">
        <v>59</v>
      </c>
      <c r="B769" s="87" t="s">
        <v>519</v>
      </c>
      <c r="C769" s="88" t="s">
        <v>2</v>
      </c>
      <c r="D769" s="38">
        <v>20</v>
      </c>
      <c r="E769" s="36">
        <v>5</v>
      </c>
      <c r="F769" s="36">
        <v>0</v>
      </c>
      <c r="G769" s="36">
        <v>0</v>
      </c>
      <c r="H769" s="36">
        <v>15</v>
      </c>
      <c r="I769" s="36">
        <v>0</v>
      </c>
      <c r="J769" s="36">
        <v>0</v>
      </c>
      <c r="K769" s="36">
        <v>0</v>
      </c>
      <c r="L769" s="36">
        <v>0</v>
      </c>
      <c r="M769" s="39">
        <v>0</v>
      </c>
      <c r="N769" s="40">
        <v>20555</v>
      </c>
      <c r="O769" s="36">
        <v>346</v>
      </c>
      <c r="P769" s="36">
        <v>0</v>
      </c>
      <c r="Q769" s="36">
        <v>0</v>
      </c>
      <c r="R769" s="36">
        <v>20209</v>
      </c>
      <c r="S769" s="36">
        <v>0</v>
      </c>
      <c r="T769" s="36">
        <v>0</v>
      </c>
      <c r="U769" s="36">
        <v>0</v>
      </c>
      <c r="V769" s="36">
        <v>0</v>
      </c>
      <c r="W769" s="41">
        <v>0</v>
      </c>
    </row>
    <row r="770" spans="1:23" x14ac:dyDescent="0.3">
      <c r="A770" s="86" t="s">
        <v>59</v>
      </c>
      <c r="B770" s="87" t="s">
        <v>519</v>
      </c>
      <c r="C770" s="88" t="s">
        <v>602</v>
      </c>
      <c r="D770" s="38">
        <v>38</v>
      </c>
      <c r="E770" s="36">
        <v>9</v>
      </c>
      <c r="F770" s="36">
        <v>3</v>
      </c>
      <c r="G770" s="36">
        <v>0</v>
      </c>
      <c r="H770" s="36">
        <v>26</v>
      </c>
      <c r="I770" s="36">
        <v>0</v>
      </c>
      <c r="J770" s="36">
        <v>0</v>
      </c>
      <c r="K770" s="36">
        <v>0</v>
      </c>
      <c r="L770" s="36">
        <v>0</v>
      </c>
      <c r="M770" s="39">
        <v>0</v>
      </c>
      <c r="N770" s="40">
        <v>79033</v>
      </c>
      <c r="O770" s="36">
        <v>1012</v>
      </c>
      <c r="P770" s="36">
        <v>190</v>
      </c>
      <c r="Q770" s="36">
        <v>0</v>
      </c>
      <c r="R770" s="36">
        <v>77831</v>
      </c>
      <c r="S770" s="36">
        <v>0</v>
      </c>
      <c r="T770" s="36">
        <v>0</v>
      </c>
      <c r="U770" s="36">
        <v>0</v>
      </c>
      <c r="V770" s="36">
        <v>0</v>
      </c>
      <c r="W770" s="41">
        <v>0</v>
      </c>
    </row>
    <row r="771" spans="1:23" x14ac:dyDescent="0.3">
      <c r="A771" s="86" t="s">
        <v>59</v>
      </c>
      <c r="B771" s="87" t="s">
        <v>610</v>
      </c>
      <c r="C771" s="88" t="s">
        <v>611</v>
      </c>
      <c r="D771" s="38">
        <v>0</v>
      </c>
      <c r="E771" s="36">
        <v>0</v>
      </c>
      <c r="F771" s="36">
        <v>0</v>
      </c>
      <c r="G771" s="36">
        <v>0</v>
      </c>
      <c r="H771" s="36">
        <v>0</v>
      </c>
      <c r="I771" s="36">
        <v>0</v>
      </c>
      <c r="J771" s="36">
        <v>0</v>
      </c>
      <c r="K771" s="36">
        <v>0</v>
      </c>
      <c r="L771" s="36">
        <v>0</v>
      </c>
      <c r="M771" s="39">
        <v>0</v>
      </c>
      <c r="N771" s="40">
        <v>0</v>
      </c>
      <c r="O771" s="36">
        <v>0</v>
      </c>
      <c r="P771" s="36">
        <v>0</v>
      </c>
      <c r="Q771" s="36">
        <v>0</v>
      </c>
      <c r="R771" s="36">
        <v>0</v>
      </c>
      <c r="S771" s="36">
        <v>0</v>
      </c>
      <c r="T771" s="36">
        <v>0</v>
      </c>
      <c r="U771" s="36">
        <v>0</v>
      </c>
      <c r="V771" s="36">
        <v>0</v>
      </c>
      <c r="W771" s="41">
        <v>0</v>
      </c>
    </row>
    <row r="772" spans="1:23" x14ac:dyDescent="0.3">
      <c r="A772" s="86" t="s">
        <v>59</v>
      </c>
      <c r="B772" s="87" t="s">
        <v>473</v>
      </c>
      <c r="C772" s="88" t="s">
        <v>475</v>
      </c>
      <c r="D772" s="38">
        <v>39</v>
      </c>
      <c r="E772" s="36">
        <v>29</v>
      </c>
      <c r="F772" s="36">
        <v>3</v>
      </c>
      <c r="G772" s="36">
        <v>0</v>
      </c>
      <c r="H772" s="36">
        <v>2</v>
      </c>
      <c r="I772" s="36">
        <v>0</v>
      </c>
      <c r="J772" s="36">
        <v>5</v>
      </c>
      <c r="K772" s="36">
        <v>0</v>
      </c>
      <c r="L772" s="36">
        <v>0</v>
      </c>
      <c r="M772" s="39">
        <v>0</v>
      </c>
      <c r="N772" s="40">
        <v>152320</v>
      </c>
      <c r="O772" s="36">
        <v>2187</v>
      </c>
      <c r="P772" s="36">
        <v>154</v>
      </c>
      <c r="Q772" s="36">
        <v>0</v>
      </c>
      <c r="R772" s="36">
        <v>1579</v>
      </c>
      <c r="S772" s="36">
        <v>0</v>
      </c>
      <c r="T772" s="36">
        <v>148400</v>
      </c>
      <c r="U772" s="36">
        <v>0</v>
      </c>
      <c r="V772" s="36">
        <v>0</v>
      </c>
      <c r="W772" s="41">
        <v>0</v>
      </c>
    </row>
    <row r="773" spans="1:23" x14ac:dyDescent="0.3">
      <c r="A773" s="86" t="s">
        <v>59</v>
      </c>
      <c r="B773" s="87" t="s">
        <v>473</v>
      </c>
      <c r="C773" s="88" t="s">
        <v>507</v>
      </c>
      <c r="D773" s="38">
        <v>0</v>
      </c>
      <c r="E773" s="36">
        <v>0</v>
      </c>
      <c r="F773" s="36">
        <v>0</v>
      </c>
      <c r="G773" s="36">
        <v>0</v>
      </c>
      <c r="H773" s="36">
        <v>0</v>
      </c>
      <c r="I773" s="36">
        <v>0</v>
      </c>
      <c r="J773" s="36">
        <v>0</v>
      </c>
      <c r="K773" s="36">
        <v>0</v>
      </c>
      <c r="L773" s="36">
        <v>0</v>
      </c>
      <c r="M773" s="39">
        <v>0</v>
      </c>
      <c r="N773" s="40">
        <v>0</v>
      </c>
      <c r="O773" s="36">
        <v>0</v>
      </c>
      <c r="P773" s="36">
        <v>0</v>
      </c>
      <c r="Q773" s="36">
        <v>0</v>
      </c>
      <c r="R773" s="36">
        <v>0</v>
      </c>
      <c r="S773" s="36">
        <v>0</v>
      </c>
      <c r="T773" s="36">
        <v>0</v>
      </c>
      <c r="U773" s="36">
        <v>0</v>
      </c>
      <c r="V773" s="36">
        <v>0</v>
      </c>
      <c r="W773" s="41">
        <v>0</v>
      </c>
    </row>
    <row r="774" spans="1:23" x14ac:dyDescent="0.3">
      <c r="A774" s="86" t="s">
        <v>59</v>
      </c>
      <c r="B774" s="87" t="s">
        <v>473</v>
      </c>
      <c r="C774" s="88" t="s">
        <v>486</v>
      </c>
      <c r="D774" s="38">
        <v>36</v>
      </c>
      <c r="E774" s="36">
        <v>34</v>
      </c>
      <c r="F774" s="36">
        <v>0</v>
      </c>
      <c r="G774" s="36">
        <v>0</v>
      </c>
      <c r="H774" s="36">
        <v>2</v>
      </c>
      <c r="I774" s="36">
        <v>0</v>
      </c>
      <c r="J774" s="36">
        <v>0</v>
      </c>
      <c r="K774" s="36">
        <v>0</v>
      </c>
      <c r="L774" s="36">
        <v>0</v>
      </c>
      <c r="M774" s="39">
        <v>0</v>
      </c>
      <c r="N774" s="40">
        <v>4545</v>
      </c>
      <c r="O774" s="36">
        <v>3430</v>
      </c>
      <c r="P774" s="36">
        <v>0</v>
      </c>
      <c r="Q774" s="36">
        <v>0</v>
      </c>
      <c r="R774" s="36">
        <v>1115</v>
      </c>
      <c r="S774" s="36">
        <v>0</v>
      </c>
      <c r="T774" s="36">
        <v>0</v>
      </c>
      <c r="U774" s="36">
        <v>0</v>
      </c>
      <c r="V774" s="36">
        <v>0</v>
      </c>
      <c r="W774" s="41">
        <v>0</v>
      </c>
    </row>
    <row r="775" spans="1:23" x14ac:dyDescent="0.3">
      <c r="A775" s="86" t="s">
        <v>59</v>
      </c>
      <c r="B775" s="87" t="s">
        <v>473</v>
      </c>
      <c r="C775" s="88" t="s">
        <v>474</v>
      </c>
      <c r="D775" s="38">
        <v>136</v>
      </c>
      <c r="E775" s="36">
        <v>84</v>
      </c>
      <c r="F775" s="36">
        <v>12</v>
      </c>
      <c r="G775" s="36">
        <v>0</v>
      </c>
      <c r="H775" s="36">
        <v>13</v>
      </c>
      <c r="I775" s="36">
        <v>0</v>
      </c>
      <c r="J775" s="36">
        <v>27</v>
      </c>
      <c r="K775" s="36">
        <v>0</v>
      </c>
      <c r="L775" s="36">
        <v>0</v>
      </c>
      <c r="M775" s="39">
        <v>0</v>
      </c>
      <c r="N775" s="40">
        <v>815868</v>
      </c>
      <c r="O775" s="36">
        <v>6037</v>
      </c>
      <c r="P775" s="36">
        <v>765</v>
      </c>
      <c r="Q775" s="36">
        <v>0</v>
      </c>
      <c r="R775" s="36">
        <v>12324</v>
      </c>
      <c r="S775" s="36">
        <v>0</v>
      </c>
      <c r="T775" s="36">
        <v>796742</v>
      </c>
      <c r="U775" s="36">
        <v>0</v>
      </c>
      <c r="V775" s="36">
        <v>0</v>
      </c>
      <c r="W775" s="41">
        <v>0</v>
      </c>
    </row>
    <row r="776" spans="1:23" x14ac:dyDescent="0.3">
      <c r="A776" s="86" t="s">
        <v>59</v>
      </c>
      <c r="B776" s="87" t="s">
        <v>532</v>
      </c>
      <c r="C776" s="88" t="s">
        <v>573</v>
      </c>
      <c r="D776" s="38">
        <v>2</v>
      </c>
      <c r="E776" s="36">
        <v>2</v>
      </c>
      <c r="F776" s="36">
        <v>0</v>
      </c>
      <c r="G776" s="36">
        <v>0</v>
      </c>
      <c r="H776" s="36">
        <v>0</v>
      </c>
      <c r="I776" s="36">
        <v>0</v>
      </c>
      <c r="J776" s="36">
        <v>0</v>
      </c>
      <c r="K776" s="36">
        <v>0</v>
      </c>
      <c r="L776" s="36">
        <v>0</v>
      </c>
      <c r="M776" s="39">
        <v>0</v>
      </c>
      <c r="N776" s="40">
        <v>86</v>
      </c>
      <c r="O776" s="36">
        <v>86</v>
      </c>
      <c r="P776" s="36">
        <v>0</v>
      </c>
      <c r="Q776" s="36">
        <v>0</v>
      </c>
      <c r="R776" s="36">
        <v>0</v>
      </c>
      <c r="S776" s="36">
        <v>0</v>
      </c>
      <c r="T776" s="36">
        <v>0</v>
      </c>
      <c r="U776" s="36">
        <v>0</v>
      </c>
      <c r="V776" s="36">
        <v>0</v>
      </c>
      <c r="W776" s="41">
        <v>0</v>
      </c>
    </row>
    <row r="777" spans="1:23" x14ac:dyDescent="0.3">
      <c r="A777" s="86" t="s">
        <v>59</v>
      </c>
      <c r="B777" s="87" t="s">
        <v>532</v>
      </c>
      <c r="C777" s="88" t="s">
        <v>569</v>
      </c>
      <c r="D777" s="38">
        <v>28</v>
      </c>
      <c r="E777" s="36">
        <v>20</v>
      </c>
      <c r="F777" s="36">
        <v>3</v>
      </c>
      <c r="G777" s="36">
        <v>0</v>
      </c>
      <c r="H777" s="36">
        <v>5</v>
      </c>
      <c r="I777" s="36">
        <v>0</v>
      </c>
      <c r="J777" s="36">
        <v>0</v>
      </c>
      <c r="K777" s="36">
        <v>0</v>
      </c>
      <c r="L777" s="36">
        <v>0</v>
      </c>
      <c r="M777" s="39">
        <v>0</v>
      </c>
      <c r="N777" s="40">
        <v>10450</v>
      </c>
      <c r="O777" s="36">
        <v>2811</v>
      </c>
      <c r="P777" s="36">
        <v>398</v>
      </c>
      <c r="Q777" s="36">
        <v>0</v>
      </c>
      <c r="R777" s="36">
        <v>7241</v>
      </c>
      <c r="S777" s="36">
        <v>0</v>
      </c>
      <c r="T777" s="36">
        <v>0</v>
      </c>
      <c r="U777" s="36">
        <v>0</v>
      </c>
      <c r="V777" s="36">
        <v>0</v>
      </c>
      <c r="W777" s="41">
        <v>0</v>
      </c>
    </row>
    <row r="778" spans="1:23" x14ac:dyDescent="0.3">
      <c r="A778" s="86" t="s">
        <v>59</v>
      </c>
      <c r="B778" s="87" t="s">
        <v>532</v>
      </c>
      <c r="C778" s="88" t="s">
        <v>574</v>
      </c>
      <c r="D778" s="38">
        <v>15</v>
      </c>
      <c r="E778" s="36">
        <v>10</v>
      </c>
      <c r="F778" s="36">
        <v>4</v>
      </c>
      <c r="G778" s="36">
        <v>0</v>
      </c>
      <c r="H778" s="36">
        <v>1</v>
      </c>
      <c r="I778" s="36">
        <v>0</v>
      </c>
      <c r="J778" s="36">
        <v>0</v>
      </c>
      <c r="K778" s="36">
        <v>0</v>
      </c>
      <c r="L778" s="36">
        <v>0</v>
      </c>
      <c r="M778" s="39">
        <v>0</v>
      </c>
      <c r="N778" s="40">
        <v>6302</v>
      </c>
      <c r="O778" s="36">
        <v>3510</v>
      </c>
      <c r="P778" s="36">
        <v>492</v>
      </c>
      <c r="Q778" s="36">
        <v>0</v>
      </c>
      <c r="R778" s="36">
        <v>2300</v>
      </c>
      <c r="S778" s="36">
        <v>0</v>
      </c>
      <c r="T778" s="36">
        <v>0</v>
      </c>
      <c r="U778" s="36">
        <v>0</v>
      </c>
      <c r="V778" s="36">
        <v>0</v>
      </c>
      <c r="W778" s="41">
        <v>0</v>
      </c>
    </row>
    <row r="779" spans="1:23" x14ac:dyDescent="0.3">
      <c r="A779" s="86" t="s">
        <v>59</v>
      </c>
      <c r="B779" s="87" t="s">
        <v>532</v>
      </c>
      <c r="C779" s="88" t="s">
        <v>572</v>
      </c>
      <c r="D779" s="38">
        <v>4</v>
      </c>
      <c r="E779" s="36">
        <v>2</v>
      </c>
      <c r="F779" s="36">
        <v>1</v>
      </c>
      <c r="G779" s="36">
        <v>0</v>
      </c>
      <c r="H779" s="36">
        <v>1</v>
      </c>
      <c r="I779" s="36">
        <v>0</v>
      </c>
      <c r="J779" s="36">
        <v>0</v>
      </c>
      <c r="K779" s="36">
        <v>0</v>
      </c>
      <c r="L779" s="36">
        <v>0</v>
      </c>
      <c r="M779" s="39">
        <v>0</v>
      </c>
      <c r="N779" s="40">
        <v>851</v>
      </c>
      <c r="O779" s="36">
        <v>76</v>
      </c>
      <c r="P779" s="36">
        <v>5</v>
      </c>
      <c r="Q779" s="36">
        <v>0</v>
      </c>
      <c r="R779" s="36">
        <v>770</v>
      </c>
      <c r="S779" s="36">
        <v>0</v>
      </c>
      <c r="T779" s="36">
        <v>0</v>
      </c>
      <c r="U779" s="36">
        <v>0</v>
      </c>
      <c r="V779" s="36">
        <v>0</v>
      </c>
      <c r="W779" s="41">
        <v>0</v>
      </c>
    </row>
    <row r="780" spans="1:23" x14ac:dyDescent="0.3">
      <c r="A780" s="86" t="s">
        <v>59</v>
      </c>
      <c r="B780" s="87" t="s">
        <v>532</v>
      </c>
      <c r="C780" s="88" t="s">
        <v>533</v>
      </c>
      <c r="D780" s="38">
        <v>11</v>
      </c>
      <c r="E780" s="36">
        <v>7</v>
      </c>
      <c r="F780" s="36">
        <v>1</v>
      </c>
      <c r="G780" s="36">
        <v>0</v>
      </c>
      <c r="H780" s="36">
        <v>3</v>
      </c>
      <c r="I780" s="36">
        <v>0</v>
      </c>
      <c r="J780" s="36">
        <v>0</v>
      </c>
      <c r="K780" s="36">
        <v>0</v>
      </c>
      <c r="L780" s="36">
        <v>0</v>
      </c>
      <c r="M780" s="39">
        <v>0</v>
      </c>
      <c r="N780" s="40">
        <v>4619</v>
      </c>
      <c r="O780" s="36">
        <v>672</v>
      </c>
      <c r="P780" s="36">
        <v>70</v>
      </c>
      <c r="Q780" s="36">
        <v>0</v>
      </c>
      <c r="R780" s="36">
        <v>3877</v>
      </c>
      <c r="S780" s="36">
        <v>0</v>
      </c>
      <c r="T780" s="36">
        <v>0</v>
      </c>
      <c r="U780" s="36">
        <v>0</v>
      </c>
      <c r="V780" s="36">
        <v>0</v>
      </c>
      <c r="W780" s="41">
        <v>0</v>
      </c>
    </row>
    <row r="781" spans="1:23" x14ac:dyDescent="0.3">
      <c r="A781" s="86" t="s">
        <v>59</v>
      </c>
      <c r="B781" s="87" t="s">
        <v>532</v>
      </c>
      <c r="C781" s="88" t="s">
        <v>544</v>
      </c>
      <c r="D781" s="38">
        <v>11</v>
      </c>
      <c r="E781" s="36">
        <v>8</v>
      </c>
      <c r="F781" s="36">
        <v>3</v>
      </c>
      <c r="G781" s="36">
        <v>0</v>
      </c>
      <c r="H781" s="36">
        <v>0</v>
      </c>
      <c r="I781" s="36">
        <v>0</v>
      </c>
      <c r="J781" s="36">
        <v>0</v>
      </c>
      <c r="K781" s="36">
        <v>0</v>
      </c>
      <c r="L781" s="36">
        <v>0</v>
      </c>
      <c r="M781" s="39">
        <v>0</v>
      </c>
      <c r="N781" s="40">
        <v>1089</v>
      </c>
      <c r="O781" s="36">
        <v>892</v>
      </c>
      <c r="P781" s="36">
        <v>197</v>
      </c>
      <c r="Q781" s="36">
        <v>0</v>
      </c>
      <c r="R781" s="36">
        <v>0</v>
      </c>
      <c r="S781" s="36">
        <v>0</v>
      </c>
      <c r="T781" s="36">
        <v>0</v>
      </c>
      <c r="U781" s="36">
        <v>0</v>
      </c>
      <c r="V781" s="36">
        <v>0</v>
      </c>
      <c r="W781" s="41">
        <v>0</v>
      </c>
    </row>
    <row r="782" spans="1:23" x14ac:dyDescent="0.3">
      <c r="A782" s="86" t="s">
        <v>59</v>
      </c>
      <c r="B782" s="87" t="s">
        <v>532</v>
      </c>
      <c r="C782" s="88" t="s">
        <v>534</v>
      </c>
      <c r="D782" s="38">
        <v>8</v>
      </c>
      <c r="E782" s="36">
        <v>0</v>
      </c>
      <c r="F782" s="36">
        <v>2</v>
      </c>
      <c r="G782" s="36">
        <v>0</v>
      </c>
      <c r="H782" s="36">
        <v>6</v>
      </c>
      <c r="I782" s="36">
        <v>0</v>
      </c>
      <c r="J782" s="36">
        <v>0</v>
      </c>
      <c r="K782" s="36">
        <v>0</v>
      </c>
      <c r="L782" s="36">
        <v>0</v>
      </c>
      <c r="M782" s="39">
        <v>0</v>
      </c>
      <c r="N782" s="40">
        <v>14060</v>
      </c>
      <c r="O782" s="36">
        <v>0</v>
      </c>
      <c r="P782" s="36">
        <v>138</v>
      </c>
      <c r="Q782" s="36">
        <v>0</v>
      </c>
      <c r="R782" s="36">
        <v>13922</v>
      </c>
      <c r="S782" s="36">
        <v>0</v>
      </c>
      <c r="T782" s="36">
        <v>0</v>
      </c>
      <c r="U782" s="36">
        <v>0</v>
      </c>
      <c r="V782" s="36">
        <v>0</v>
      </c>
      <c r="W782" s="41">
        <v>0</v>
      </c>
    </row>
    <row r="783" spans="1:23" x14ac:dyDescent="0.3">
      <c r="A783" s="86" t="s">
        <v>59</v>
      </c>
      <c r="B783" s="87" t="s">
        <v>532</v>
      </c>
      <c r="C783" s="88" t="s">
        <v>532</v>
      </c>
      <c r="D783" s="38">
        <v>20</v>
      </c>
      <c r="E783" s="36">
        <v>7</v>
      </c>
      <c r="F783" s="36">
        <v>11</v>
      </c>
      <c r="G783" s="36">
        <v>0</v>
      </c>
      <c r="H783" s="36">
        <v>2</v>
      </c>
      <c r="I783" s="36">
        <v>0</v>
      </c>
      <c r="J783" s="36">
        <v>0</v>
      </c>
      <c r="K783" s="36">
        <v>0</v>
      </c>
      <c r="L783" s="36">
        <v>0</v>
      </c>
      <c r="M783" s="39">
        <v>0</v>
      </c>
      <c r="N783" s="40">
        <v>3792</v>
      </c>
      <c r="O783" s="36">
        <v>342</v>
      </c>
      <c r="P783" s="36">
        <v>800</v>
      </c>
      <c r="Q783" s="36">
        <v>0</v>
      </c>
      <c r="R783" s="36">
        <v>2650</v>
      </c>
      <c r="S783" s="36">
        <v>0</v>
      </c>
      <c r="T783" s="36">
        <v>0</v>
      </c>
      <c r="U783" s="36">
        <v>0</v>
      </c>
      <c r="V783" s="36">
        <v>0</v>
      </c>
      <c r="W783" s="41">
        <v>0</v>
      </c>
    </row>
    <row r="784" spans="1:23" x14ac:dyDescent="0.3">
      <c r="A784" s="86" t="s">
        <v>59</v>
      </c>
      <c r="B784" s="87" t="s">
        <v>532</v>
      </c>
      <c r="C784" s="88" t="s">
        <v>535</v>
      </c>
      <c r="D784" s="38">
        <v>7</v>
      </c>
      <c r="E784" s="36">
        <v>4</v>
      </c>
      <c r="F784" s="36">
        <v>1</v>
      </c>
      <c r="G784" s="36">
        <v>0</v>
      </c>
      <c r="H784" s="36">
        <v>2</v>
      </c>
      <c r="I784" s="36">
        <v>0</v>
      </c>
      <c r="J784" s="36">
        <v>0</v>
      </c>
      <c r="K784" s="36">
        <v>0</v>
      </c>
      <c r="L784" s="36">
        <v>0</v>
      </c>
      <c r="M784" s="39">
        <v>0</v>
      </c>
      <c r="N784" s="40">
        <v>5542</v>
      </c>
      <c r="O784" s="36">
        <v>594</v>
      </c>
      <c r="P784" s="36">
        <v>55</v>
      </c>
      <c r="Q784" s="36">
        <v>0</v>
      </c>
      <c r="R784" s="36">
        <v>4893</v>
      </c>
      <c r="S784" s="36">
        <v>0</v>
      </c>
      <c r="T784" s="36">
        <v>0</v>
      </c>
      <c r="U784" s="36">
        <v>0</v>
      </c>
      <c r="V784" s="36">
        <v>0</v>
      </c>
      <c r="W784" s="41">
        <v>0</v>
      </c>
    </row>
    <row r="785" spans="1:23" x14ac:dyDescent="0.3">
      <c r="A785" s="86" t="s">
        <v>59</v>
      </c>
      <c r="B785" s="87" t="s">
        <v>532</v>
      </c>
      <c r="C785" s="88" t="s">
        <v>388</v>
      </c>
      <c r="D785" s="38">
        <v>2</v>
      </c>
      <c r="E785" s="36">
        <v>1</v>
      </c>
      <c r="F785" s="36">
        <v>0</v>
      </c>
      <c r="G785" s="36">
        <v>0</v>
      </c>
      <c r="H785" s="36">
        <v>1</v>
      </c>
      <c r="I785" s="36">
        <v>0</v>
      </c>
      <c r="J785" s="36">
        <v>0</v>
      </c>
      <c r="K785" s="36">
        <v>0</v>
      </c>
      <c r="L785" s="36">
        <v>0</v>
      </c>
      <c r="M785" s="39">
        <v>0</v>
      </c>
      <c r="N785" s="40">
        <v>726</v>
      </c>
      <c r="O785" s="36">
        <v>276</v>
      </c>
      <c r="P785" s="36">
        <v>0</v>
      </c>
      <c r="Q785" s="36">
        <v>0</v>
      </c>
      <c r="R785" s="36">
        <v>450</v>
      </c>
      <c r="S785" s="36">
        <v>0</v>
      </c>
      <c r="T785" s="36">
        <v>0</v>
      </c>
      <c r="U785" s="36">
        <v>0</v>
      </c>
      <c r="V785" s="36">
        <v>0</v>
      </c>
      <c r="W785" s="41">
        <v>0</v>
      </c>
    </row>
    <row r="786" spans="1:23" x14ac:dyDescent="0.3">
      <c r="A786" s="86" t="s">
        <v>59</v>
      </c>
      <c r="B786" s="87" t="s">
        <v>852</v>
      </c>
      <c r="C786" s="88" t="s">
        <v>853</v>
      </c>
      <c r="D786" s="38">
        <v>0</v>
      </c>
      <c r="E786" s="36">
        <v>0</v>
      </c>
      <c r="F786" s="36">
        <v>0</v>
      </c>
      <c r="G786" s="36">
        <v>0</v>
      </c>
      <c r="H786" s="36">
        <v>0</v>
      </c>
      <c r="I786" s="36">
        <v>0</v>
      </c>
      <c r="J786" s="36">
        <v>0</v>
      </c>
      <c r="K786" s="36">
        <v>0</v>
      </c>
      <c r="L786" s="36">
        <v>0</v>
      </c>
      <c r="M786" s="39">
        <v>0</v>
      </c>
      <c r="N786" s="40">
        <v>0</v>
      </c>
      <c r="O786" s="36">
        <v>0</v>
      </c>
      <c r="P786" s="36">
        <v>0</v>
      </c>
      <c r="Q786" s="36">
        <v>0</v>
      </c>
      <c r="R786" s="36">
        <v>0</v>
      </c>
      <c r="S786" s="36">
        <v>0</v>
      </c>
      <c r="T786" s="36">
        <v>0</v>
      </c>
      <c r="U786" s="36">
        <v>0</v>
      </c>
      <c r="V786" s="36">
        <v>0</v>
      </c>
      <c r="W786" s="41">
        <v>0</v>
      </c>
    </row>
    <row r="787" spans="1:23" x14ac:dyDescent="0.3">
      <c r="A787" s="86" t="s">
        <v>59</v>
      </c>
      <c r="B787" s="87" t="s">
        <v>852</v>
      </c>
      <c r="C787" s="88" t="s">
        <v>854</v>
      </c>
      <c r="D787" s="38">
        <v>0</v>
      </c>
      <c r="E787" s="36">
        <v>0</v>
      </c>
      <c r="F787" s="36">
        <v>0</v>
      </c>
      <c r="G787" s="36">
        <v>0</v>
      </c>
      <c r="H787" s="36">
        <v>0</v>
      </c>
      <c r="I787" s="36">
        <v>0</v>
      </c>
      <c r="J787" s="36">
        <v>0</v>
      </c>
      <c r="K787" s="36">
        <v>0</v>
      </c>
      <c r="L787" s="36">
        <v>0</v>
      </c>
      <c r="M787" s="39">
        <v>0</v>
      </c>
      <c r="N787" s="40">
        <v>0</v>
      </c>
      <c r="O787" s="36">
        <v>0</v>
      </c>
      <c r="P787" s="36">
        <v>0</v>
      </c>
      <c r="Q787" s="36">
        <v>0</v>
      </c>
      <c r="R787" s="36">
        <v>0</v>
      </c>
      <c r="S787" s="36">
        <v>0</v>
      </c>
      <c r="T787" s="36">
        <v>0</v>
      </c>
      <c r="U787" s="36">
        <v>0</v>
      </c>
      <c r="V787" s="36">
        <v>0</v>
      </c>
      <c r="W787" s="41">
        <v>0</v>
      </c>
    </row>
    <row r="788" spans="1:23" x14ac:dyDescent="0.3">
      <c r="A788" s="86" t="s">
        <v>59</v>
      </c>
      <c r="B788" s="87" t="s">
        <v>852</v>
      </c>
      <c r="C788" s="88" t="s">
        <v>855</v>
      </c>
      <c r="D788" s="38">
        <v>0</v>
      </c>
      <c r="E788" s="36">
        <v>0</v>
      </c>
      <c r="F788" s="36">
        <v>0</v>
      </c>
      <c r="G788" s="36">
        <v>0</v>
      </c>
      <c r="H788" s="36">
        <v>0</v>
      </c>
      <c r="I788" s="36">
        <v>0</v>
      </c>
      <c r="J788" s="36">
        <v>0</v>
      </c>
      <c r="K788" s="36">
        <v>0</v>
      </c>
      <c r="L788" s="36">
        <v>0</v>
      </c>
      <c r="M788" s="39">
        <v>0</v>
      </c>
      <c r="N788" s="40">
        <v>0</v>
      </c>
      <c r="O788" s="36">
        <v>0</v>
      </c>
      <c r="P788" s="36">
        <v>0</v>
      </c>
      <c r="Q788" s="36">
        <v>0</v>
      </c>
      <c r="R788" s="36">
        <v>0</v>
      </c>
      <c r="S788" s="36">
        <v>0</v>
      </c>
      <c r="T788" s="36">
        <v>0</v>
      </c>
      <c r="U788" s="36">
        <v>0</v>
      </c>
      <c r="V788" s="36">
        <v>0</v>
      </c>
      <c r="W788" s="41">
        <v>0</v>
      </c>
    </row>
    <row r="789" spans="1:23" x14ac:dyDescent="0.3">
      <c r="A789" s="86" t="s">
        <v>59</v>
      </c>
      <c r="B789" s="87" t="s">
        <v>852</v>
      </c>
      <c r="C789" s="88" t="s">
        <v>856</v>
      </c>
      <c r="D789" s="38">
        <v>0</v>
      </c>
      <c r="E789" s="36">
        <v>0</v>
      </c>
      <c r="F789" s="36">
        <v>0</v>
      </c>
      <c r="G789" s="36">
        <v>0</v>
      </c>
      <c r="H789" s="36">
        <v>0</v>
      </c>
      <c r="I789" s="36">
        <v>0</v>
      </c>
      <c r="J789" s="36">
        <v>0</v>
      </c>
      <c r="K789" s="36">
        <v>0</v>
      </c>
      <c r="L789" s="36">
        <v>0</v>
      </c>
      <c r="M789" s="39">
        <v>0</v>
      </c>
      <c r="N789" s="40">
        <v>0</v>
      </c>
      <c r="O789" s="36">
        <v>0</v>
      </c>
      <c r="P789" s="36">
        <v>0</v>
      </c>
      <c r="Q789" s="36">
        <v>0</v>
      </c>
      <c r="R789" s="36">
        <v>0</v>
      </c>
      <c r="S789" s="36">
        <v>0</v>
      </c>
      <c r="T789" s="36">
        <v>0</v>
      </c>
      <c r="U789" s="36">
        <v>0</v>
      </c>
      <c r="V789" s="36">
        <v>0</v>
      </c>
      <c r="W789" s="41">
        <v>0</v>
      </c>
    </row>
    <row r="790" spans="1:23" x14ac:dyDescent="0.3">
      <c r="A790" s="86" t="s">
        <v>59</v>
      </c>
      <c r="B790" s="87" t="s">
        <v>842</v>
      </c>
      <c r="C790" s="88" t="s">
        <v>850</v>
      </c>
      <c r="D790" s="38">
        <v>55</v>
      </c>
      <c r="E790" s="36">
        <v>21</v>
      </c>
      <c r="F790" s="36">
        <v>11</v>
      </c>
      <c r="G790" s="36">
        <v>9</v>
      </c>
      <c r="H790" s="36">
        <v>14</v>
      </c>
      <c r="I790" s="36">
        <v>0</v>
      </c>
      <c r="J790" s="36">
        <v>0</v>
      </c>
      <c r="K790" s="36">
        <v>0</v>
      </c>
      <c r="L790" s="36">
        <v>0</v>
      </c>
      <c r="M790" s="39">
        <v>0</v>
      </c>
      <c r="N790" s="40">
        <v>45662</v>
      </c>
      <c r="O790" s="36">
        <v>1530</v>
      </c>
      <c r="P790" s="36">
        <v>1190</v>
      </c>
      <c r="Q790" s="36">
        <v>596</v>
      </c>
      <c r="R790" s="36">
        <v>42346</v>
      </c>
      <c r="S790" s="36">
        <v>0</v>
      </c>
      <c r="T790" s="36">
        <v>0</v>
      </c>
      <c r="U790" s="36">
        <v>0</v>
      </c>
      <c r="V790" s="36">
        <v>0</v>
      </c>
      <c r="W790" s="41">
        <v>0</v>
      </c>
    </row>
    <row r="791" spans="1:23" x14ac:dyDescent="0.3">
      <c r="A791" s="86" t="s">
        <v>59</v>
      </c>
      <c r="B791" s="87" t="s">
        <v>842</v>
      </c>
      <c r="C791" s="88" t="s">
        <v>858</v>
      </c>
      <c r="D791" s="38">
        <v>0</v>
      </c>
      <c r="E791" s="36">
        <v>0</v>
      </c>
      <c r="F791" s="36">
        <v>0</v>
      </c>
      <c r="G791" s="36">
        <v>0</v>
      </c>
      <c r="H791" s="36">
        <v>0</v>
      </c>
      <c r="I791" s="36">
        <v>0</v>
      </c>
      <c r="J791" s="36">
        <v>0</v>
      </c>
      <c r="K791" s="36">
        <v>0</v>
      </c>
      <c r="L791" s="36">
        <v>0</v>
      </c>
      <c r="M791" s="39">
        <v>0</v>
      </c>
      <c r="N791" s="40">
        <v>0</v>
      </c>
      <c r="O791" s="36">
        <v>0</v>
      </c>
      <c r="P791" s="36">
        <v>0</v>
      </c>
      <c r="Q791" s="36">
        <v>0</v>
      </c>
      <c r="R791" s="36">
        <v>0</v>
      </c>
      <c r="S791" s="36">
        <v>0</v>
      </c>
      <c r="T791" s="36">
        <v>0</v>
      </c>
      <c r="U791" s="36">
        <v>0</v>
      </c>
      <c r="V791" s="36">
        <v>0</v>
      </c>
      <c r="W791" s="41">
        <v>0</v>
      </c>
    </row>
    <row r="792" spans="1:23" x14ac:dyDescent="0.3">
      <c r="A792" s="86" t="s">
        <v>59</v>
      </c>
      <c r="B792" s="87" t="s">
        <v>842</v>
      </c>
      <c r="C792" s="88" t="s">
        <v>845</v>
      </c>
      <c r="D792" s="38">
        <v>52</v>
      </c>
      <c r="E792" s="36">
        <v>24</v>
      </c>
      <c r="F792" s="36">
        <v>9</v>
      </c>
      <c r="G792" s="36">
        <v>9</v>
      </c>
      <c r="H792" s="36">
        <v>10</v>
      </c>
      <c r="I792" s="36">
        <v>0</v>
      </c>
      <c r="J792" s="36">
        <v>0</v>
      </c>
      <c r="K792" s="36">
        <v>0</v>
      </c>
      <c r="L792" s="36">
        <v>0</v>
      </c>
      <c r="M792" s="39">
        <v>0</v>
      </c>
      <c r="N792" s="40">
        <v>21360</v>
      </c>
      <c r="O792" s="36">
        <v>1925</v>
      </c>
      <c r="P792" s="36">
        <v>1117</v>
      </c>
      <c r="Q792" s="36">
        <v>2069</v>
      </c>
      <c r="R792" s="36">
        <v>16249</v>
      </c>
      <c r="S792" s="36">
        <v>0</v>
      </c>
      <c r="T792" s="36">
        <v>0</v>
      </c>
      <c r="U792" s="36">
        <v>0</v>
      </c>
      <c r="V792" s="36">
        <v>0</v>
      </c>
      <c r="W792" s="41">
        <v>0</v>
      </c>
    </row>
    <row r="793" spans="1:23" x14ac:dyDescent="0.3">
      <c r="A793" s="86" t="s">
        <v>59</v>
      </c>
      <c r="B793" s="87" t="s">
        <v>842</v>
      </c>
      <c r="C793" s="88" t="s">
        <v>857</v>
      </c>
      <c r="D793" s="38">
        <v>0</v>
      </c>
      <c r="E793" s="36">
        <v>0</v>
      </c>
      <c r="F793" s="36">
        <v>0</v>
      </c>
      <c r="G793" s="36">
        <v>0</v>
      </c>
      <c r="H793" s="36">
        <v>0</v>
      </c>
      <c r="I793" s="36">
        <v>0</v>
      </c>
      <c r="J793" s="36">
        <v>0</v>
      </c>
      <c r="K793" s="36">
        <v>0</v>
      </c>
      <c r="L793" s="36">
        <v>0</v>
      </c>
      <c r="M793" s="39">
        <v>0</v>
      </c>
      <c r="N793" s="40">
        <v>0</v>
      </c>
      <c r="O793" s="36">
        <v>0</v>
      </c>
      <c r="P793" s="36">
        <v>0</v>
      </c>
      <c r="Q793" s="36">
        <v>0</v>
      </c>
      <c r="R793" s="36">
        <v>0</v>
      </c>
      <c r="S793" s="36">
        <v>0</v>
      </c>
      <c r="T793" s="36">
        <v>0</v>
      </c>
      <c r="U793" s="36">
        <v>0</v>
      </c>
      <c r="V793" s="36">
        <v>0</v>
      </c>
      <c r="W793" s="41">
        <v>0</v>
      </c>
    </row>
    <row r="794" spans="1:23" x14ac:dyDescent="0.3">
      <c r="A794" s="86" t="s">
        <v>59</v>
      </c>
      <c r="B794" s="87" t="s">
        <v>842</v>
      </c>
      <c r="C794" s="88" t="s">
        <v>843</v>
      </c>
      <c r="D794" s="38">
        <v>10</v>
      </c>
      <c r="E794" s="36">
        <v>2</v>
      </c>
      <c r="F794" s="36">
        <v>0</v>
      </c>
      <c r="G794" s="36">
        <v>8</v>
      </c>
      <c r="H794" s="36">
        <v>0</v>
      </c>
      <c r="I794" s="36">
        <v>0</v>
      </c>
      <c r="J794" s="36">
        <v>0</v>
      </c>
      <c r="K794" s="36">
        <v>0</v>
      </c>
      <c r="L794" s="36">
        <v>0</v>
      </c>
      <c r="M794" s="39">
        <v>0</v>
      </c>
      <c r="N794" s="40">
        <v>2617</v>
      </c>
      <c r="O794" s="36">
        <v>518</v>
      </c>
      <c r="P794" s="36">
        <v>0</v>
      </c>
      <c r="Q794" s="36">
        <v>2099</v>
      </c>
      <c r="R794" s="36">
        <v>0</v>
      </c>
      <c r="S794" s="36">
        <v>0</v>
      </c>
      <c r="T794" s="36">
        <v>0</v>
      </c>
      <c r="U794" s="36">
        <v>0</v>
      </c>
      <c r="V794" s="36">
        <v>0</v>
      </c>
      <c r="W794" s="41">
        <v>0</v>
      </c>
    </row>
    <row r="795" spans="1:23" x14ac:dyDescent="0.3">
      <c r="A795" s="86" t="s">
        <v>59</v>
      </c>
      <c r="B795" s="87" t="s">
        <v>839</v>
      </c>
      <c r="C795" s="88" t="s">
        <v>844</v>
      </c>
      <c r="D795" s="38">
        <v>14</v>
      </c>
      <c r="E795" s="36">
        <v>2</v>
      </c>
      <c r="F795" s="36">
        <v>3</v>
      </c>
      <c r="G795" s="36">
        <v>1</v>
      </c>
      <c r="H795" s="36">
        <v>8</v>
      </c>
      <c r="I795" s="36">
        <v>0</v>
      </c>
      <c r="J795" s="36">
        <v>0</v>
      </c>
      <c r="K795" s="36">
        <v>0</v>
      </c>
      <c r="L795" s="36">
        <v>0</v>
      </c>
      <c r="M795" s="39">
        <v>0</v>
      </c>
      <c r="N795" s="40">
        <v>21664</v>
      </c>
      <c r="O795" s="36">
        <v>593</v>
      </c>
      <c r="P795" s="36">
        <v>236</v>
      </c>
      <c r="Q795" s="36">
        <v>57</v>
      </c>
      <c r="R795" s="36">
        <v>20778</v>
      </c>
      <c r="S795" s="36">
        <v>0</v>
      </c>
      <c r="T795" s="36">
        <v>0</v>
      </c>
      <c r="U795" s="36">
        <v>0</v>
      </c>
      <c r="V795" s="36">
        <v>0</v>
      </c>
      <c r="W795" s="41">
        <v>0</v>
      </c>
    </row>
    <row r="796" spans="1:23" x14ac:dyDescent="0.3">
      <c r="A796" s="86" t="s">
        <v>59</v>
      </c>
      <c r="B796" s="87" t="s">
        <v>839</v>
      </c>
      <c r="C796" s="88" t="s">
        <v>840</v>
      </c>
      <c r="D796" s="38">
        <v>2</v>
      </c>
      <c r="E796" s="36">
        <v>1</v>
      </c>
      <c r="F796" s="36">
        <v>0</v>
      </c>
      <c r="G796" s="36">
        <v>0</v>
      </c>
      <c r="H796" s="36">
        <v>1</v>
      </c>
      <c r="I796" s="36">
        <v>0</v>
      </c>
      <c r="J796" s="36">
        <v>0</v>
      </c>
      <c r="K796" s="36">
        <v>0</v>
      </c>
      <c r="L796" s="36">
        <v>0</v>
      </c>
      <c r="M796" s="39">
        <v>0</v>
      </c>
      <c r="N796" s="40">
        <v>156</v>
      </c>
      <c r="O796" s="36">
        <v>116</v>
      </c>
      <c r="P796" s="36">
        <v>0</v>
      </c>
      <c r="Q796" s="36">
        <v>0</v>
      </c>
      <c r="R796" s="36">
        <v>40</v>
      </c>
      <c r="S796" s="36">
        <v>0</v>
      </c>
      <c r="T796" s="36">
        <v>0</v>
      </c>
      <c r="U796" s="36">
        <v>0</v>
      </c>
      <c r="V796" s="36">
        <v>0</v>
      </c>
      <c r="W796" s="41">
        <v>0</v>
      </c>
    </row>
    <row r="797" spans="1:23" x14ac:dyDescent="0.3">
      <c r="A797" s="86" t="s">
        <v>59</v>
      </c>
      <c r="B797" s="87" t="s">
        <v>839</v>
      </c>
      <c r="C797" s="88" t="s">
        <v>849</v>
      </c>
      <c r="D797" s="38">
        <v>32</v>
      </c>
      <c r="E797" s="36">
        <v>15</v>
      </c>
      <c r="F797" s="36">
        <v>0</v>
      </c>
      <c r="G797" s="36">
        <v>7</v>
      </c>
      <c r="H797" s="36">
        <v>10</v>
      </c>
      <c r="I797" s="36">
        <v>0</v>
      </c>
      <c r="J797" s="36">
        <v>0</v>
      </c>
      <c r="K797" s="36">
        <v>0</v>
      </c>
      <c r="L797" s="36">
        <v>0</v>
      </c>
      <c r="M797" s="39">
        <v>0</v>
      </c>
      <c r="N797" s="40">
        <v>15477</v>
      </c>
      <c r="O797" s="36">
        <v>851</v>
      </c>
      <c r="P797" s="36">
        <v>0</v>
      </c>
      <c r="Q797" s="36">
        <v>826</v>
      </c>
      <c r="R797" s="36">
        <v>13800</v>
      </c>
      <c r="S797" s="36">
        <v>0</v>
      </c>
      <c r="T797" s="36">
        <v>0</v>
      </c>
      <c r="U797" s="36">
        <v>0</v>
      </c>
      <c r="V797" s="36">
        <v>0</v>
      </c>
      <c r="W797" s="41">
        <v>0</v>
      </c>
    </row>
    <row r="798" spans="1:23" x14ac:dyDescent="0.3">
      <c r="A798" s="86" t="s">
        <v>59</v>
      </c>
      <c r="B798" s="87" t="s">
        <v>839</v>
      </c>
      <c r="C798" s="88" t="s">
        <v>841</v>
      </c>
      <c r="D798" s="38">
        <v>8</v>
      </c>
      <c r="E798" s="36">
        <v>2</v>
      </c>
      <c r="F798" s="36">
        <v>2</v>
      </c>
      <c r="G798" s="36">
        <v>3</v>
      </c>
      <c r="H798" s="36">
        <v>1</v>
      </c>
      <c r="I798" s="36">
        <v>0</v>
      </c>
      <c r="J798" s="36">
        <v>0</v>
      </c>
      <c r="K798" s="36">
        <v>0</v>
      </c>
      <c r="L798" s="36">
        <v>0</v>
      </c>
      <c r="M798" s="39">
        <v>0</v>
      </c>
      <c r="N798" s="40">
        <v>3004</v>
      </c>
      <c r="O798" s="36">
        <v>279</v>
      </c>
      <c r="P798" s="36">
        <v>204</v>
      </c>
      <c r="Q798" s="36">
        <v>241</v>
      </c>
      <c r="R798" s="36">
        <v>2280</v>
      </c>
      <c r="S798" s="36">
        <v>0</v>
      </c>
      <c r="T798" s="36">
        <v>0</v>
      </c>
      <c r="U798" s="36">
        <v>0</v>
      </c>
      <c r="V798" s="36">
        <v>0</v>
      </c>
      <c r="W798" s="41">
        <v>0</v>
      </c>
    </row>
    <row r="799" spans="1:23" x14ac:dyDescent="0.3">
      <c r="A799" s="86" t="s">
        <v>59</v>
      </c>
      <c r="B799" s="87" t="s">
        <v>846</v>
      </c>
      <c r="C799" s="88" t="s">
        <v>847</v>
      </c>
      <c r="D799" s="38">
        <v>70</v>
      </c>
      <c r="E799" s="36">
        <v>22</v>
      </c>
      <c r="F799" s="36">
        <v>6</v>
      </c>
      <c r="G799" s="36">
        <v>1</v>
      </c>
      <c r="H799" s="36">
        <v>41</v>
      </c>
      <c r="I799" s="36">
        <v>0</v>
      </c>
      <c r="J799" s="36">
        <v>0</v>
      </c>
      <c r="K799" s="36">
        <v>0</v>
      </c>
      <c r="L799" s="36">
        <v>0</v>
      </c>
      <c r="M799" s="39">
        <v>0</v>
      </c>
      <c r="N799" s="40">
        <v>87670</v>
      </c>
      <c r="O799" s="36">
        <v>2262</v>
      </c>
      <c r="P799" s="36">
        <v>1156</v>
      </c>
      <c r="Q799" s="36">
        <v>66</v>
      </c>
      <c r="R799" s="36">
        <v>84186</v>
      </c>
      <c r="S799" s="36">
        <v>0</v>
      </c>
      <c r="T799" s="36">
        <v>0</v>
      </c>
      <c r="U799" s="36">
        <v>0</v>
      </c>
      <c r="V799" s="36">
        <v>0</v>
      </c>
      <c r="W799" s="41">
        <v>0</v>
      </c>
    </row>
    <row r="800" spans="1:23" x14ac:dyDescent="0.3">
      <c r="A800" s="86" t="s">
        <v>59</v>
      </c>
      <c r="B800" s="87" t="s">
        <v>846</v>
      </c>
      <c r="C800" s="88" t="s">
        <v>851</v>
      </c>
      <c r="D800" s="38">
        <v>31</v>
      </c>
      <c r="E800" s="36">
        <v>6</v>
      </c>
      <c r="F800" s="36">
        <v>0</v>
      </c>
      <c r="G800" s="36">
        <v>0</v>
      </c>
      <c r="H800" s="36">
        <v>25</v>
      </c>
      <c r="I800" s="36">
        <v>0</v>
      </c>
      <c r="J800" s="36">
        <v>0</v>
      </c>
      <c r="K800" s="36">
        <v>0</v>
      </c>
      <c r="L800" s="36">
        <v>0</v>
      </c>
      <c r="M800" s="39">
        <v>0</v>
      </c>
      <c r="N800" s="40">
        <v>44712</v>
      </c>
      <c r="O800" s="36">
        <v>400</v>
      </c>
      <c r="P800" s="36">
        <v>0</v>
      </c>
      <c r="Q800" s="36">
        <v>0</v>
      </c>
      <c r="R800" s="36">
        <v>44312</v>
      </c>
      <c r="S800" s="36">
        <v>0</v>
      </c>
      <c r="T800" s="36">
        <v>0</v>
      </c>
      <c r="U800" s="36">
        <v>0</v>
      </c>
      <c r="V800" s="36">
        <v>0</v>
      </c>
      <c r="W800" s="41">
        <v>0</v>
      </c>
    </row>
    <row r="801" spans="1:23" x14ac:dyDescent="0.3">
      <c r="A801" s="86" t="s">
        <v>59</v>
      </c>
      <c r="B801" s="87" t="s">
        <v>846</v>
      </c>
      <c r="C801" s="88" t="s">
        <v>848</v>
      </c>
      <c r="D801" s="38">
        <v>147</v>
      </c>
      <c r="E801" s="36">
        <v>25</v>
      </c>
      <c r="F801" s="36">
        <v>5</v>
      </c>
      <c r="G801" s="36">
        <v>8</v>
      </c>
      <c r="H801" s="36">
        <v>109</v>
      </c>
      <c r="I801" s="36">
        <v>0</v>
      </c>
      <c r="J801" s="36">
        <v>0</v>
      </c>
      <c r="K801" s="36">
        <v>0</v>
      </c>
      <c r="L801" s="36">
        <v>0</v>
      </c>
      <c r="M801" s="39">
        <v>0</v>
      </c>
      <c r="N801" s="40">
        <v>159193</v>
      </c>
      <c r="O801" s="36">
        <v>3080</v>
      </c>
      <c r="P801" s="36">
        <v>603</v>
      </c>
      <c r="Q801" s="36">
        <v>896</v>
      </c>
      <c r="R801" s="36">
        <v>154614</v>
      </c>
      <c r="S801" s="36">
        <v>0</v>
      </c>
      <c r="T801" s="36">
        <v>0</v>
      </c>
      <c r="U801" s="36">
        <v>0</v>
      </c>
      <c r="V801" s="36">
        <v>0</v>
      </c>
      <c r="W801" s="41">
        <v>0</v>
      </c>
    </row>
    <row r="802" spans="1:23" x14ac:dyDescent="0.3">
      <c r="A802" s="86" t="s">
        <v>59</v>
      </c>
      <c r="B802" s="87" t="s">
        <v>542</v>
      </c>
      <c r="C802" s="88" t="s">
        <v>576</v>
      </c>
      <c r="D802" s="38">
        <v>41</v>
      </c>
      <c r="E802" s="36">
        <v>34</v>
      </c>
      <c r="F802" s="36">
        <v>2</v>
      </c>
      <c r="G802" s="36">
        <v>0</v>
      </c>
      <c r="H802" s="36">
        <v>4</v>
      </c>
      <c r="I802" s="36">
        <v>0</v>
      </c>
      <c r="J802" s="36">
        <v>1</v>
      </c>
      <c r="K802" s="36">
        <v>0</v>
      </c>
      <c r="L802" s="36">
        <v>0</v>
      </c>
      <c r="M802" s="39">
        <v>0</v>
      </c>
      <c r="N802" s="40">
        <v>166016</v>
      </c>
      <c r="O802" s="36">
        <v>2546</v>
      </c>
      <c r="P802" s="36">
        <v>164</v>
      </c>
      <c r="Q802" s="36">
        <v>0</v>
      </c>
      <c r="R802" s="36">
        <v>13306</v>
      </c>
      <c r="S802" s="36">
        <v>0</v>
      </c>
      <c r="T802" s="36">
        <v>150000</v>
      </c>
      <c r="U802" s="36">
        <v>0</v>
      </c>
      <c r="V802" s="36">
        <v>0</v>
      </c>
      <c r="W802" s="41">
        <v>0</v>
      </c>
    </row>
    <row r="803" spans="1:23" x14ac:dyDescent="0.3">
      <c r="A803" s="86" t="s">
        <v>59</v>
      </c>
      <c r="B803" s="87" t="s">
        <v>542</v>
      </c>
      <c r="C803" s="88" t="s">
        <v>557</v>
      </c>
      <c r="D803" s="38">
        <v>25</v>
      </c>
      <c r="E803" s="36">
        <v>24</v>
      </c>
      <c r="F803" s="36">
        <v>0</v>
      </c>
      <c r="G803" s="36">
        <v>0</v>
      </c>
      <c r="H803" s="36">
        <v>1</v>
      </c>
      <c r="I803" s="36">
        <v>0</v>
      </c>
      <c r="J803" s="36">
        <v>0</v>
      </c>
      <c r="K803" s="36">
        <v>0</v>
      </c>
      <c r="L803" s="36">
        <v>0</v>
      </c>
      <c r="M803" s="39">
        <v>0</v>
      </c>
      <c r="N803" s="40">
        <v>1851</v>
      </c>
      <c r="O803" s="36">
        <v>901</v>
      </c>
      <c r="P803" s="36">
        <v>0</v>
      </c>
      <c r="Q803" s="36">
        <v>0</v>
      </c>
      <c r="R803" s="36">
        <v>950</v>
      </c>
      <c r="S803" s="36">
        <v>0</v>
      </c>
      <c r="T803" s="36">
        <v>0</v>
      </c>
      <c r="U803" s="36">
        <v>0</v>
      </c>
      <c r="V803" s="36">
        <v>0</v>
      </c>
      <c r="W803" s="41">
        <v>0</v>
      </c>
    </row>
    <row r="804" spans="1:23" x14ac:dyDescent="0.3">
      <c r="A804" s="86" t="s">
        <v>59</v>
      </c>
      <c r="B804" s="87" t="s">
        <v>542</v>
      </c>
      <c r="C804" s="88" t="s">
        <v>579</v>
      </c>
      <c r="D804" s="38">
        <v>26</v>
      </c>
      <c r="E804" s="36">
        <v>21</v>
      </c>
      <c r="F804" s="36">
        <v>1</v>
      </c>
      <c r="G804" s="36">
        <v>0</v>
      </c>
      <c r="H804" s="36">
        <v>2</v>
      </c>
      <c r="I804" s="36">
        <v>0</v>
      </c>
      <c r="J804" s="36">
        <v>2</v>
      </c>
      <c r="K804" s="36">
        <v>0</v>
      </c>
      <c r="L804" s="36">
        <v>0</v>
      </c>
      <c r="M804" s="39">
        <v>0</v>
      </c>
      <c r="N804" s="40">
        <v>24307</v>
      </c>
      <c r="O804" s="36">
        <v>1509</v>
      </c>
      <c r="P804" s="36">
        <v>48</v>
      </c>
      <c r="Q804" s="36">
        <v>0</v>
      </c>
      <c r="R804" s="36">
        <v>2250</v>
      </c>
      <c r="S804" s="36">
        <v>0</v>
      </c>
      <c r="T804" s="36">
        <v>20500</v>
      </c>
      <c r="U804" s="36">
        <v>0</v>
      </c>
      <c r="V804" s="36">
        <v>0</v>
      </c>
      <c r="W804" s="41">
        <v>0</v>
      </c>
    </row>
    <row r="805" spans="1:23" x14ac:dyDescent="0.3">
      <c r="A805" s="86" t="s">
        <v>59</v>
      </c>
      <c r="B805" s="87" t="s">
        <v>542</v>
      </c>
      <c r="C805" s="88" t="s">
        <v>577</v>
      </c>
      <c r="D805" s="38">
        <v>25</v>
      </c>
      <c r="E805" s="36">
        <v>20</v>
      </c>
      <c r="F805" s="36">
        <v>0</v>
      </c>
      <c r="G805" s="36">
        <v>0</v>
      </c>
      <c r="H805" s="36">
        <v>2</v>
      </c>
      <c r="I805" s="36">
        <v>0</v>
      </c>
      <c r="J805" s="36">
        <v>3</v>
      </c>
      <c r="K805" s="36">
        <v>0</v>
      </c>
      <c r="L805" s="36">
        <v>0</v>
      </c>
      <c r="M805" s="39">
        <v>0</v>
      </c>
      <c r="N805" s="40">
        <v>235077</v>
      </c>
      <c r="O805" s="36">
        <v>1485</v>
      </c>
      <c r="P805" s="36">
        <v>0</v>
      </c>
      <c r="Q805" s="36">
        <v>0</v>
      </c>
      <c r="R805" s="36">
        <v>2700</v>
      </c>
      <c r="S805" s="36">
        <v>0</v>
      </c>
      <c r="T805" s="36">
        <v>230892</v>
      </c>
      <c r="U805" s="36">
        <v>0</v>
      </c>
      <c r="V805" s="36">
        <v>0</v>
      </c>
      <c r="W805" s="41">
        <v>0</v>
      </c>
    </row>
    <row r="806" spans="1:23" x14ac:dyDescent="0.3">
      <c r="A806" s="86" t="s">
        <v>59</v>
      </c>
      <c r="B806" s="87" t="s">
        <v>542</v>
      </c>
      <c r="C806" s="88" t="s">
        <v>543</v>
      </c>
      <c r="D806" s="38">
        <v>21</v>
      </c>
      <c r="E806" s="36">
        <v>10</v>
      </c>
      <c r="F806" s="36">
        <v>9</v>
      </c>
      <c r="G806" s="36">
        <v>0</v>
      </c>
      <c r="H806" s="36">
        <v>2</v>
      </c>
      <c r="I806" s="36">
        <v>0</v>
      </c>
      <c r="J806" s="36">
        <v>0</v>
      </c>
      <c r="K806" s="36">
        <v>0</v>
      </c>
      <c r="L806" s="36">
        <v>0</v>
      </c>
      <c r="M806" s="39">
        <v>0</v>
      </c>
      <c r="N806" s="40">
        <v>1388</v>
      </c>
      <c r="O806" s="36">
        <v>315</v>
      </c>
      <c r="P806" s="36">
        <v>689</v>
      </c>
      <c r="Q806" s="36">
        <v>0</v>
      </c>
      <c r="R806" s="36">
        <v>384</v>
      </c>
      <c r="S806" s="36">
        <v>0</v>
      </c>
      <c r="T806" s="36">
        <v>0</v>
      </c>
      <c r="U806" s="36">
        <v>0</v>
      </c>
      <c r="V806" s="36">
        <v>0</v>
      </c>
      <c r="W806" s="41">
        <v>0</v>
      </c>
    </row>
    <row r="807" spans="1:23" x14ac:dyDescent="0.3">
      <c r="A807" s="86" t="s">
        <v>59</v>
      </c>
      <c r="B807" s="87" t="s">
        <v>542</v>
      </c>
      <c r="C807" s="88" t="s">
        <v>542</v>
      </c>
      <c r="D807" s="38">
        <v>0</v>
      </c>
      <c r="E807" s="36">
        <v>0</v>
      </c>
      <c r="F807" s="36">
        <v>0</v>
      </c>
      <c r="G807" s="36">
        <v>0</v>
      </c>
      <c r="H807" s="36">
        <v>0</v>
      </c>
      <c r="I807" s="36">
        <v>0</v>
      </c>
      <c r="J807" s="36">
        <v>0</v>
      </c>
      <c r="K807" s="36">
        <v>0</v>
      </c>
      <c r="L807" s="36">
        <v>0</v>
      </c>
      <c r="M807" s="39">
        <v>0</v>
      </c>
      <c r="N807" s="40">
        <v>0</v>
      </c>
      <c r="O807" s="36">
        <v>0</v>
      </c>
      <c r="P807" s="36">
        <v>0</v>
      </c>
      <c r="Q807" s="36">
        <v>0</v>
      </c>
      <c r="R807" s="36">
        <v>0</v>
      </c>
      <c r="S807" s="36">
        <v>0</v>
      </c>
      <c r="T807" s="36">
        <v>0</v>
      </c>
      <c r="U807" s="36">
        <v>0</v>
      </c>
      <c r="V807" s="36">
        <v>0</v>
      </c>
      <c r="W807" s="41">
        <v>0</v>
      </c>
    </row>
    <row r="808" spans="1:23" x14ac:dyDescent="0.3">
      <c r="A808" s="86" t="s">
        <v>59</v>
      </c>
      <c r="B808" s="87" t="s">
        <v>542</v>
      </c>
      <c r="C808" s="88" t="s">
        <v>578</v>
      </c>
      <c r="D808" s="38">
        <v>19</v>
      </c>
      <c r="E808" s="36">
        <v>15</v>
      </c>
      <c r="F808" s="36">
        <v>1</v>
      </c>
      <c r="G808" s="36">
        <v>0</v>
      </c>
      <c r="H808" s="36">
        <v>2</v>
      </c>
      <c r="I808" s="36">
        <v>0</v>
      </c>
      <c r="J808" s="36">
        <v>1</v>
      </c>
      <c r="K808" s="36">
        <v>0</v>
      </c>
      <c r="L808" s="36">
        <v>0</v>
      </c>
      <c r="M808" s="39">
        <v>0</v>
      </c>
      <c r="N808" s="40">
        <v>28956</v>
      </c>
      <c r="O808" s="36">
        <v>834</v>
      </c>
      <c r="P808" s="36">
        <v>62</v>
      </c>
      <c r="Q808" s="36">
        <v>0</v>
      </c>
      <c r="R808" s="36">
        <v>4060</v>
      </c>
      <c r="S808" s="36">
        <v>0</v>
      </c>
      <c r="T808" s="36">
        <v>24000</v>
      </c>
      <c r="U808" s="36">
        <v>0</v>
      </c>
      <c r="V808" s="36">
        <v>0</v>
      </c>
      <c r="W808" s="41">
        <v>0</v>
      </c>
    </row>
    <row r="809" spans="1:23" x14ac:dyDescent="0.3">
      <c r="A809" s="86" t="s">
        <v>59</v>
      </c>
      <c r="B809" s="87" t="s">
        <v>64</v>
      </c>
      <c r="C809" s="88" t="s">
        <v>74</v>
      </c>
      <c r="D809" s="38">
        <v>31</v>
      </c>
      <c r="E809" s="36">
        <v>12</v>
      </c>
      <c r="F809" s="36">
        <v>2</v>
      </c>
      <c r="G809" s="36">
        <v>0</v>
      </c>
      <c r="H809" s="36">
        <v>16</v>
      </c>
      <c r="I809" s="36">
        <v>0</v>
      </c>
      <c r="J809" s="36">
        <v>1</v>
      </c>
      <c r="K809" s="36">
        <v>0</v>
      </c>
      <c r="L809" s="36">
        <v>0</v>
      </c>
      <c r="M809" s="39">
        <v>0</v>
      </c>
      <c r="N809" s="40">
        <v>133531</v>
      </c>
      <c r="O809" s="36">
        <v>2034</v>
      </c>
      <c r="P809" s="36">
        <v>200</v>
      </c>
      <c r="Q809" s="36">
        <v>0</v>
      </c>
      <c r="R809" s="36">
        <v>17797</v>
      </c>
      <c r="S809" s="36">
        <v>0</v>
      </c>
      <c r="T809" s="36">
        <v>113500</v>
      </c>
      <c r="U809" s="36">
        <v>0</v>
      </c>
      <c r="V809" s="36">
        <v>0</v>
      </c>
      <c r="W809" s="41">
        <v>0</v>
      </c>
    </row>
    <row r="810" spans="1:23" x14ac:dyDescent="0.3">
      <c r="A810" s="86" t="s">
        <v>59</v>
      </c>
      <c r="B810" s="87" t="s">
        <v>64</v>
      </c>
      <c r="C810" s="88" t="s">
        <v>546</v>
      </c>
      <c r="D810" s="38">
        <v>54</v>
      </c>
      <c r="E810" s="36">
        <v>27</v>
      </c>
      <c r="F810" s="36">
        <v>10</v>
      </c>
      <c r="G810" s="36">
        <v>0</v>
      </c>
      <c r="H810" s="36">
        <v>4</v>
      </c>
      <c r="I810" s="36">
        <v>0</v>
      </c>
      <c r="J810" s="36">
        <v>13</v>
      </c>
      <c r="K810" s="36">
        <v>0</v>
      </c>
      <c r="L810" s="36">
        <v>0</v>
      </c>
      <c r="M810" s="39">
        <v>0</v>
      </c>
      <c r="N810" s="40">
        <v>731108</v>
      </c>
      <c r="O810" s="36">
        <v>3836</v>
      </c>
      <c r="P810" s="36">
        <v>907</v>
      </c>
      <c r="Q810" s="36">
        <v>0</v>
      </c>
      <c r="R810" s="36">
        <v>7465</v>
      </c>
      <c r="S810" s="36">
        <v>0</v>
      </c>
      <c r="T810" s="36">
        <v>718900</v>
      </c>
      <c r="U810" s="36">
        <v>0</v>
      </c>
      <c r="V810" s="36">
        <v>0</v>
      </c>
      <c r="W810" s="41">
        <v>0</v>
      </c>
    </row>
    <row r="811" spans="1:23" x14ac:dyDescent="0.3">
      <c r="A811" s="86" t="s">
        <v>59</v>
      </c>
      <c r="B811" s="87" t="s">
        <v>64</v>
      </c>
      <c r="C811" s="88" t="s">
        <v>65</v>
      </c>
      <c r="D811" s="38">
        <v>1</v>
      </c>
      <c r="E811" s="36">
        <v>1</v>
      </c>
      <c r="F811" s="36">
        <v>0</v>
      </c>
      <c r="G811" s="36">
        <v>0</v>
      </c>
      <c r="H811" s="36">
        <v>0</v>
      </c>
      <c r="I811" s="36">
        <v>0</v>
      </c>
      <c r="J811" s="36">
        <v>0</v>
      </c>
      <c r="K811" s="36">
        <v>0</v>
      </c>
      <c r="L811" s="36">
        <v>0</v>
      </c>
      <c r="M811" s="39">
        <v>0</v>
      </c>
      <c r="N811" s="40">
        <v>80</v>
      </c>
      <c r="O811" s="36">
        <v>80</v>
      </c>
      <c r="P811" s="36">
        <v>0</v>
      </c>
      <c r="Q811" s="36">
        <v>0</v>
      </c>
      <c r="R811" s="36">
        <v>0</v>
      </c>
      <c r="S811" s="36">
        <v>0</v>
      </c>
      <c r="T811" s="36">
        <v>0</v>
      </c>
      <c r="U811" s="36">
        <v>0</v>
      </c>
      <c r="V811" s="36">
        <v>0</v>
      </c>
      <c r="W811" s="41">
        <v>0</v>
      </c>
    </row>
    <row r="812" spans="1:23" x14ac:dyDescent="0.3">
      <c r="A812" s="86" t="s">
        <v>59</v>
      </c>
      <c r="B812" s="87" t="s">
        <v>64</v>
      </c>
      <c r="C812" s="88" t="s">
        <v>545</v>
      </c>
      <c r="D812" s="38">
        <v>91</v>
      </c>
      <c r="E812" s="36">
        <v>36</v>
      </c>
      <c r="F812" s="36">
        <v>8</v>
      </c>
      <c r="G812" s="36">
        <v>0</v>
      </c>
      <c r="H812" s="36">
        <v>23</v>
      </c>
      <c r="I812" s="36">
        <v>0</v>
      </c>
      <c r="J812" s="36">
        <v>24</v>
      </c>
      <c r="K812" s="36">
        <v>0</v>
      </c>
      <c r="L812" s="36">
        <v>0</v>
      </c>
      <c r="M812" s="39">
        <v>0</v>
      </c>
      <c r="N812" s="40">
        <v>1747806</v>
      </c>
      <c r="O812" s="36">
        <v>5027</v>
      </c>
      <c r="P812" s="36">
        <v>1143</v>
      </c>
      <c r="Q812" s="36">
        <v>0</v>
      </c>
      <c r="R812" s="36">
        <v>30736</v>
      </c>
      <c r="S812" s="36">
        <v>0</v>
      </c>
      <c r="T812" s="36">
        <v>1710900</v>
      </c>
      <c r="U812" s="36">
        <v>0</v>
      </c>
      <c r="V812" s="36">
        <v>0</v>
      </c>
      <c r="W812" s="41">
        <v>0</v>
      </c>
    </row>
    <row r="813" spans="1:23" x14ac:dyDescent="0.3">
      <c r="A813" s="86" t="s">
        <v>59</v>
      </c>
      <c r="B813" s="87" t="s">
        <v>64</v>
      </c>
      <c r="C813" s="88" t="s">
        <v>64</v>
      </c>
      <c r="D813" s="38">
        <v>51</v>
      </c>
      <c r="E813" s="36">
        <v>18</v>
      </c>
      <c r="F813" s="36">
        <v>15</v>
      </c>
      <c r="G813" s="36">
        <v>0</v>
      </c>
      <c r="H813" s="36">
        <v>8</v>
      </c>
      <c r="I813" s="36">
        <v>0</v>
      </c>
      <c r="J813" s="36">
        <v>10</v>
      </c>
      <c r="K813" s="36">
        <v>0</v>
      </c>
      <c r="L813" s="36">
        <v>0</v>
      </c>
      <c r="M813" s="39">
        <v>0</v>
      </c>
      <c r="N813" s="40">
        <v>362661</v>
      </c>
      <c r="O813" s="36">
        <v>2315</v>
      </c>
      <c r="P813" s="36">
        <v>1440</v>
      </c>
      <c r="Q813" s="36">
        <v>0</v>
      </c>
      <c r="R813" s="36">
        <v>8006</v>
      </c>
      <c r="S813" s="36">
        <v>0</v>
      </c>
      <c r="T813" s="36">
        <v>350900</v>
      </c>
      <c r="U813" s="36">
        <v>0</v>
      </c>
      <c r="V813" s="36">
        <v>0</v>
      </c>
      <c r="W813" s="41">
        <v>0</v>
      </c>
    </row>
    <row r="814" spans="1:23" x14ac:dyDescent="0.3">
      <c r="A814" s="86" t="s">
        <v>59</v>
      </c>
      <c r="B814" s="87" t="s">
        <v>66</v>
      </c>
      <c r="C814" s="88" t="s">
        <v>552</v>
      </c>
      <c r="D814" s="38">
        <v>8</v>
      </c>
      <c r="E814" s="36">
        <v>4</v>
      </c>
      <c r="F814" s="36">
        <v>0</v>
      </c>
      <c r="G814" s="36">
        <v>0</v>
      </c>
      <c r="H814" s="36">
        <v>2</v>
      </c>
      <c r="I814" s="36">
        <v>0</v>
      </c>
      <c r="J814" s="36">
        <v>2</v>
      </c>
      <c r="K814" s="36">
        <v>0</v>
      </c>
      <c r="L814" s="36">
        <v>0</v>
      </c>
      <c r="M814" s="39">
        <v>0</v>
      </c>
      <c r="N814" s="40">
        <v>179124</v>
      </c>
      <c r="O814" s="36">
        <v>424</v>
      </c>
      <c r="P814" s="36">
        <v>0</v>
      </c>
      <c r="Q814" s="36">
        <v>0</v>
      </c>
      <c r="R814" s="36">
        <v>200</v>
      </c>
      <c r="S814" s="36">
        <v>0</v>
      </c>
      <c r="T814" s="36">
        <v>178500</v>
      </c>
      <c r="U814" s="36">
        <v>0</v>
      </c>
      <c r="V814" s="36">
        <v>0</v>
      </c>
      <c r="W814" s="41">
        <v>0</v>
      </c>
    </row>
    <row r="815" spans="1:23" x14ac:dyDescent="0.3">
      <c r="A815" s="86" t="s">
        <v>59</v>
      </c>
      <c r="B815" s="87" t="s">
        <v>66</v>
      </c>
      <c r="C815" s="88" t="s">
        <v>547</v>
      </c>
      <c r="D815" s="38">
        <v>23</v>
      </c>
      <c r="E815" s="36">
        <v>7</v>
      </c>
      <c r="F815" s="36">
        <v>4</v>
      </c>
      <c r="G815" s="36">
        <v>1</v>
      </c>
      <c r="H815" s="36">
        <v>8</v>
      </c>
      <c r="I815" s="36">
        <v>0</v>
      </c>
      <c r="J815" s="36">
        <v>3</v>
      </c>
      <c r="K815" s="36">
        <v>0</v>
      </c>
      <c r="L815" s="36">
        <v>0</v>
      </c>
      <c r="M815" s="39">
        <v>0</v>
      </c>
      <c r="N815" s="40">
        <v>208888</v>
      </c>
      <c r="O815" s="36">
        <v>675</v>
      </c>
      <c r="P815" s="36">
        <v>430</v>
      </c>
      <c r="Q815" s="36">
        <v>33</v>
      </c>
      <c r="R815" s="36">
        <v>6800</v>
      </c>
      <c r="S815" s="36">
        <v>0</v>
      </c>
      <c r="T815" s="36">
        <v>200950</v>
      </c>
      <c r="U815" s="36">
        <v>0</v>
      </c>
      <c r="V815" s="36">
        <v>0</v>
      </c>
      <c r="W815" s="41">
        <v>0</v>
      </c>
    </row>
    <row r="816" spans="1:23" x14ac:dyDescent="0.3">
      <c r="A816" s="86" t="s">
        <v>59</v>
      </c>
      <c r="B816" s="87" t="s">
        <v>66</v>
      </c>
      <c r="C816" s="88" t="s">
        <v>548</v>
      </c>
      <c r="D816" s="38">
        <v>8</v>
      </c>
      <c r="E816" s="36">
        <v>3</v>
      </c>
      <c r="F816" s="36">
        <v>1</v>
      </c>
      <c r="G816" s="36">
        <v>0</v>
      </c>
      <c r="H816" s="36">
        <v>1</v>
      </c>
      <c r="I816" s="36">
        <v>0</v>
      </c>
      <c r="J816" s="36">
        <v>3</v>
      </c>
      <c r="K816" s="36">
        <v>0</v>
      </c>
      <c r="L816" s="36">
        <v>0</v>
      </c>
      <c r="M816" s="39">
        <v>0</v>
      </c>
      <c r="N816" s="40">
        <v>307563</v>
      </c>
      <c r="O816" s="36">
        <v>157</v>
      </c>
      <c r="P816" s="36">
        <v>37</v>
      </c>
      <c r="Q816" s="36">
        <v>0</v>
      </c>
      <c r="R816" s="36">
        <v>869</v>
      </c>
      <c r="S816" s="36">
        <v>0</v>
      </c>
      <c r="T816" s="36">
        <v>306500</v>
      </c>
      <c r="U816" s="36">
        <v>0</v>
      </c>
      <c r="V816" s="36">
        <v>0</v>
      </c>
      <c r="W816" s="41">
        <v>0</v>
      </c>
    </row>
    <row r="817" spans="1:23" x14ac:dyDescent="0.3">
      <c r="A817" s="86" t="s">
        <v>59</v>
      </c>
      <c r="B817" s="87" t="s">
        <v>66</v>
      </c>
      <c r="C817" s="88" t="s">
        <v>66</v>
      </c>
      <c r="D817" s="38">
        <v>17</v>
      </c>
      <c r="E817" s="36">
        <v>4</v>
      </c>
      <c r="F817" s="36">
        <v>1</v>
      </c>
      <c r="G817" s="36">
        <v>0</v>
      </c>
      <c r="H817" s="36">
        <v>3</v>
      </c>
      <c r="I817" s="36">
        <v>0</v>
      </c>
      <c r="J817" s="36">
        <v>9</v>
      </c>
      <c r="K817" s="36">
        <v>0</v>
      </c>
      <c r="L817" s="36">
        <v>0</v>
      </c>
      <c r="M817" s="39">
        <v>0</v>
      </c>
      <c r="N817" s="40">
        <v>116400</v>
      </c>
      <c r="O817" s="36">
        <v>408</v>
      </c>
      <c r="P817" s="36">
        <v>62</v>
      </c>
      <c r="Q817" s="36">
        <v>0</v>
      </c>
      <c r="R817" s="36">
        <v>4930</v>
      </c>
      <c r="S817" s="36">
        <v>0</v>
      </c>
      <c r="T817" s="36">
        <v>111000</v>
      </c>
      <c r="U817" s="36">
        <v>0</v>
      </c>
      <c r="V817" s="36">
        <v>0</v>
      </c>
      <c r="W817" s="41">
        <v>0</v>
      </c>
    </row>
    <row r="818" spans="1:23" x14ac:dyDescent="0.3">
      <c r="A818" s="86" t="s">
        <v>59</v>
      </c>
      <c r="B818" s="87" t="s">
        <v>66</v>
      </c>
      <c r="C818" s="88" t="s">
        <v>582</v>
      </c>
      <c r="D818" s="38">
        <v>11</v>
      </c>
      <c r="E818" s="36">
        <v>9</v>
      </c>
      <c r="F818" s="36">
        <v>0</v>
      </c>
      <c r="G818" s="36">
        <v>0</v>
      </c>
      <c r="H818" s="36">
        <v>2</v>
      </c>
      <c r="I818" s="36">
        <v>0</v>
      </c>
      <c r="J818" s="36">
        <v>0</v>
      </c>
      <c r="K818" s="36">
        <v>0</v>
      </c>
      <c r="L818" s="36">
        <v>0</v>
      </c>
      <c r="M818" s="39">
        <v>0</v>
      </c>
      <c r="N818" s="40">
        <v>4944</v>
      </c>
      <c r="O818" s="36">
        <v>564</v>
      </c>
      <c r="P818" s="36">
        <v>0</v>
      </c>
      <c r="Q818" s="36">
        <v>0</v>
      </c>
      <c r="R818" s="36">
        <v>4380</v>
      </c>
      <c r="S818" s="36">
        <v>0</v>
      </c>
      <c r="T818" s="36">
        <v>0</v>
      </c>
      <c r="U818" s="36">
        <v>0</v>
      </c>
      <c r="V818" s="36">
        <v>0</v>
      </c>
      <c r="W818" s="41">
        <v>0</v>
      </c>
    </row>
    <row r="819" spans="1:23" x14ac:dyDescent="0.3">
      <c r="A819" s="86" t="s">
        <v>59</v>
      </c>
      <c r="B819" s="87" t="s">
        <v>66</v>
      </c>
      <c r="C819" s="88" t="s">
        <v>581</v>
      </c>
      <c r="D819" s="38">
        <v>35</v>
      </c>
      <c r="E819" s="36">
        <v>16</v>
      </c>
      <c r="F819" s="36">
        <v>1</v>
      </c>
      <c r="G819" s="36">
        <v>0</v>
      </c>
      <c r="H819" s="36">
        <v>18</v>
      </c>
      <c r="I819" s="36">
        <v>0</v>
      </c>
      <c r="J819" s="36">
        <v>0</v>
      </c>
      <c r="K819" s="36">
        <v>0</v>
      </c>
      <c r="L819" s="36">
        <v>0</v>
      </c>
      <c r="M819" s="39">
        <v>0</v>
      </c>
      <c r="N819" s="40">
        <v>20238</v>
      </c>
      <c r="O819" s="36">
        <v>1208</v>
      </c>
      <c r="P819" s="36">
        <v>80</v>
      </c>
      <c r="Q819" s="36">
        <v>0</v>
      </c>
      <c r="R819" s="36">
        <v>18950</v>
      </c>
      <c r="S819" s="36">
        <v>0</v>
      </c>
      <c r="T819" s="36">
        <v>0</v>
      </c>
      <c r="U819" s="36">
        <v>0</v>
      </c>
      <c r="V819" s="36">
        <v>0</v>
      </c>
      <c r="W819" s="41">
        <v>0</v>
      </c>
    </row>
    <row r="820" spans="1:23" x14ac:dyDescent="0.3">
      <c r="A820" s="86" t="s">
        <v>59</v>
      </c>
      <c r="B820" s="87" t="s">
        <v>66</v>
      </c>
      <c r="C820" s="88" t="s">
        <v>580</v>
      </c>
      <c r="D820" s="38">
        <v>33</v>
      </c>
      <c r="E820" s="36">
        <v>16</v>
      </c>
      <c r="F820" s="36">
        <v>0</v>
      </c>
      <c r="G820" s="36">
        <v>0</v>
      </c>
      <c r="H820" s="36">
        <v>16</v>
      </c>
      <c r="I820" s="36">
        <v>0</v>
      </c>
      <c r="J820" s="36">
        <v>1</v>
      </c>
      <c r="K820" s="36">
        <v>0</v>
      </c>
      <c r="L820" s="36">
        <v>0</v>
      </c>
      <c r="M820" s="39">
        <v>0</v>
      </c>
      <c r="N820" s="40">
        <v>82837</v>
      </c>
      <c r="O820" s="36">
        <v>1284</v>
      </c>
      <c r="P820" s="36">
        <v>0</v>
      </c>
      <c r="Q820" s="36">
        <v>0</v>
      </c>
      <c r="R820" s="36">
        <v>28553</v>
      </c>
      <c r="S820" s="36">
        <v>0</v>
      </c>
      <c r="T820" s="36">
        <v>53000</v>
      </c>
      <c r="U820" s="36">
        <v>0</v>
      </c>
      <c r="V820" s="36">
        <v>0</v>
      </c>
      <c r="W820" s="41">
        <v>0</v>
      </c>
    </row>
    <row r="821" spans="1:23" x14ac:dyDescent="0.3">
      <c r="A821" s="86" t="s">
        <v>59</v>
      </c>
      <c r="B821" s="87" t="s">
        <v>612</v>
      </c>
      <c r="C821" s="88" t="s">
        <v>614</v>
      </c>
      <c r="D821" s="38">
        <v>5</v>
      </c>
      <c r="E821" s="36">
        <v>4</v>
      </c>
      <c r="F821" s="36">
        <v>0</v>
      </c>
      <c r="G821" s="36">
        <v>0</v>
      </c>
      <c r="H821" s="36">
        <v>1</v>
      </c>
      <c r="I821" s="36">
        <v>0</v>
      </c>
      <c r="J821" s="36">
        <v>0</v>
      </c>
      <c r="K821" s="36">
        <v>0</v>
      </c>
      <c r="L821" s="36">
        <v>0</v>
      </c>
      <c r="M821" s="39">
        <v>0</v>
      </c>
      <c r="N821" s="40">
        <v>394</v>
      </c>
      <c r="O821" s="36">
        <v>344</v>
      </c>
      <c r="P821" s="36">
        <v>0</v>
      </c>
      <c r="Q821" s="36">
        <v>0</v>
      </c>
      <c r="R821" s="36">
        <v>50</v>
      </c>
      <c r="S821" s="36">
        <v>0</v>
      </c>
      <c r="T821" s="36">
        <v>0</v>
      </c>
      <c r="U821" s="36">
        <v>0</v>
      </c>
      <c r="V821" s="36">
        <v>0</v>
      </c>
      <c r="W821" s="41">
        <v>0</v>
      </c>
    </row>
    <row r="822" spans="1:23" x14ac:dyDescent="0.3">
      <c r="A822" s="86" t="s">
        <v>59</v>
      </c>
      <c r="B822" s="87" t="s">
        <v>612</v>
      </c>
      <c r="C822" s="88" t="s">
        <v>613</v>
      </c>
      <c r="D822" s="38">
        <v>1</v>
      </c>
      <c r="E822" s="36">
        <v>0</v>
      </c>
      <c r="F822" s="36">
        <v>0</v>
      </c>
      <c r="G822" s="36">
        <v>0</v>
      </c>
      <c r="H822" s="36">
        <v>1</v>
      </c>
      <c r="I822" s="36">
        <v>0</v>
      </c>
      <c r="J822" s="36">
        <v>0</v>
      </c>
      <c r="K822" s="36">
        <v>0</v>
      </c>
      <c r="L822" s="36">
        <v>0</v>
      </c>
      <c r="M822" s="39">
        <v>0</v>
      </c>
      <c r="N822" s="40">
        <v>300</v>
      </c>
      <c r="O822" s="36">
        <v>0</v>
      </c>
      <c r="P822" s="36">
        <v>0</v>
      </c>
      <c r="Q822" s="36">
        <v>0</v>
      </c>
      <c r="R822" s="36">
        <v>300</v>
      </c>
      <c r="S822" s="36">
        <v>0</v>
      </c>
      <c r="T822" s="36">
        <v>0</v>
      </c>
      <c r="U822" s="36">
        <v>0</v>
      </c>
      <c r="V822" s="36">
        <v>0</v>
      </c>
      <c r="W822" s="41">
        <v>0</v>
      </c>
    </row>
    <row r="823" spans="1:23" x14ac:dyDescent="0.3">
      <c r="A823" s="86" t="s">
        <v>59</v>
      </c>
      <c r="B823" s="87" t="s">
        <v>612</v>
      </c>
      <c r="C823" s="88" t="s">
        <v>615</v>
      </c>
      <c r="D823" s="38">
        <v>3</v>
      </c>
      <c r="E823" s="36">
        <v>3</v>
      </c>
      <c r="F823" s="36">
        <v>0</v>
      </c>
      <c r="G823" s="36">
        <v>0</v>
      </c>
      <c r="H823" s="36">
        <v>0</v>
      </c>
      <c r="I823" s="36">
        <v>0</v>
      </c>
      <c r="J823" s="36">
        <v>0</v>
      </c>
      <c r="K823" s="36">
        <v>0</v>
      </c>
      <c r="L823" s="36">
        <v>0</v>
      </c>
      <c r="M823" s="39">
        <v>0</v>
      </c>
      <c r="N823" s="40">
        <v>256</v>
      </c>
      <c r="O823" s="36">
        <v>256</v>
      </c>
      <c r="P823" s="36">
        <v>0</v>
      </c>
      <c r="Q823" s="36">
        <v>0</v>
      </c>
      <c r="R823" s="36">
        <v>0</v>
      </c>
      <c r="S823" s="36">
        <v>0</v>
      </c>
      <c r="T823" s="36">
        <v>0</v>
      </c>
      <c r="U823" s="36">
        <v>0</v>
      </c>
      <c r="V823" s="36">
        <v>0</v>
      </c>
      <c r="W823" s="41">
        <v>0</v>
      </c>
    </row>
    <row r="824" spans="1:23" x14ac:dyDescent="0.3">
      <c r="A824" s="86" t="s">
        <v>59</v>
      </c>
      <c r="B824" s="87" t="s">
        <v>612</v>
      </c>
      <c r="C824" s="88" t="s">
        <v>616</v>
      </c>
      <c r="D824" s="38">
        <v>0</v>
      </c>
      <c r="E824" s="36">
        <v>0</v>
      </c>
      <c r="F824" s="36">
        <v>0</v>
      </c>
      <c r="G824" s="36">
        <v>0</v>
      </c>
      <c r="H824" s="36">
        <v>0</v>
      </c>
      <c r="I824" s="36">
        <v>0</v>
      </c>
      <c r="J824" s="36">
        <v>0</v>
      </c>
      <c r="K824" s="36">
        <v>0</v>
      </c>
      <c r="L824" s="36">
        <v>0</v>
      </c>
      <c r="M824" s="39">
        <v>0</v>
      </c>
      <c r="N824" s="40">
        <v>0</v>
      </c>
      <c r="O824" s="36">
        <v>0</v>
      </c>
      <c r="P824" s="36">
        <v>0</v>
      </c>
      <c r="Q824" s="36">
        <v>0</v>
      </c>
      <c r="R824" s="36">
        <v>0</v>
      </c>
      <c r="S824" s="36">
        <v>0</v>
      </c>
      <c r="T824" s="36">
        <v>0</v>
      </c>
      <c r="U824" s="36">
        <v>0</v>
      </c>
      <c r="V824" s="36">
        <v>0</v>
      </c>
      <c r="W824" s="41">
        <v>0</v>
      </c>
    </row>
    <row r="825" spans="1:23" x14ac:dyDescent="0.3">
      <c r="A825" s="86" t="s">
        <v>59</v>
      </c>
      <c r="B825" s="87" t="s">
        <v>583</v>
      </c>
      <c r="C825" s="88" t="s">
        <v>585</v>
      </c>
      <c r="D825" s="38">
        <v>78</v>
      </c>
      <c r="E825" s="36">
        <v>66</v>
      </c>
      <c r="F825" s="36">
        <v>0</v>
      </c>
      <c r="G825" s="36">
        <v>1</v>
      </c>
      <c r="H825" s="36">
        <v>6</v>
      </c>
      <c r="I825" s="36">
        <v>2</v>
      </c>
      <c r="J825" s="36">
        <v>3</v>
      </c>
      <c r="K825" s="36">
        <v>0</v>
      </c>
      <c r="L825" s="36">
        <v>0</v>
      </c>
      <c r="M825" s="39">
        <v>0</v>
      </c>
      <c r="N825" s="40">
        <v>9739</v>
      </c>
      <c r="O825" s="36">
        <v>5043</v>
      </c>
      <c r="P825" s="36">
        <v>0</v>
      </c>
      <c r="Q825" s="36">
        <v>0</v>
      </c>
      <c r="R825" s="36">
        <v>4615</v>
      </c>
      <c r="S825" s="36">
        <v>81</v>
      </c>
      <c r="T825" s="36">
        <v>0</v>
      </c>
      <c r="U825" s="36">
        <v>0</v>
      </c>
      <c r="V825" s="36">
        <v>0</v>
      </c>
      <c r="W825" s="41">
        <v>0</v>
      </c>
    </row>
    <row r="826" spans="1:23" x14ac:dyDescent="0.3">
      <c r="A826" s="86" t="s">
        <v>59</v>
      </c>
      <c r="B826" s="87" t="s">
        <v>583</v>
      </c>
      <c r="C826" s="88" t="s">
        <v>588</v>
      </c>
      <c r="D826" s="38">
        <v>31</v>
      </c>
      <c r="E826" s="36">
        <v>31</v>
      </c>
      <c r="F826" s="36">
        <v>0</v>
      </c>
      <c r="G826" s="36">
        <v>0</v>
      </c>
      <c r="H826" s="36">
        <v>0</v>
      </c>
      <c r="I826" s="36">
        <v>0</v>
      </c>
      <c r="J826" s="36">
        <v>0</v>
      </c>
      <c r="K826" s="36">
        <v>0</v>
      </c>
      <c r="L826" s="36">
        <v>0</v>
      </c>
      <c r="M826" s="39">
        <v>0</v>
      </c>
      <c r="N826" s="40">
        <v>1978</v>
      </c>
      <c r="O826" s="36">
        <v>1978</v>
      </c>
      <c r="P826" s="36">
        <v>0</v>
      </c>
      <c r="Q826" s="36">
        <v>0</v>
      </c>
      <c r="R826" s="36">
        <v>0</v>
      </c>
      <c r="S826" s="36">
        <v>0</v>
      </c>
      <c r="T826" s="36">
        <v>0</v>
      </c>
      <c r="U826" s="36">
        <v>0</v>
      </c>
      <c r="V826" s="36">
        <v>0</v>
      </c>
      <c r="W826" s="41">
        <v>0</v>
      </c>
    </row>
    <row r="827" spans="1:23" x14ac:dyDescent="0.3">
      <c r="A827" s="86" t="s">
        <v>59</v>
      </c>
      <c r="B827" s="87" t="s">
        <v>583</v>
      </c>
      <c r="C827" s="88" t="s">
        <v>584</v>
      </c>
      <c r="D827" s="38">
        <v>26</v>
      </c>
      <c r="E827" s="36">
        <v>26</v>
      </c>
      <c r="F827" s="36">
        <v>0</v>
      </c>
      <c r="G827" s="36">
        <v>0</v>
      </c>
      <c r="H827" s="36">
        <v>0</v>
      </c>
      <c r="I827" s="36">
        <v>0</v>
      </c>
      <c r="J827" s="36">
        <v>0</v>
      </c>
      <c r="K827" s="36">
        <v>0</v>
      </c>
      <c r="L827" s="36">
        <v>0</v>
      </c>
      <c r="M827" s="39">
        <v>0</v>
      </c>
      <c r="N827" s="40">
        <v>3302</v>
      </c>
      <c r="O827" s="36">
        <v>3302</v>
      </c>
      <c r="P827" s="36">
        <v>0</v>
      </c>
      <c r="Q827" s="36">
        <v>0</v>
      </c>
      <c r="R827" s="36">
        <v>0</v>
      </c>
      <c r="S827" s="36">
        <v>0</v>
      </c>
      <c r="T827" s="36">
        <v>0</v>
      </c>
      <c r="U827" s="36">
        <v>0</v>
      </c>
      <c r="V827" s="36">
        <v>0</v>
      </c>
      <c r="W827" s="41">
        <v>0</v>
      </c>
    </row>
    <row r="828" spans="1:23" x14ac:dyDescent="0.3">
      <c r="A828" s="86" t="s">
        <v>59</v>
      </c>
      <c r="B828" s="87" t="s">
        <v>583</v>
      </c>
      <c r="C828" s="88" t="s">
        <v>586</v>
      </c>
      <c r="D828" s="38">
        <v>11</v>
      </c>
      <c r="E828" s="36">
        <v>11</v>
      </c>
      <c r="F828" s="36">
        <v>0</v>
      </c>
      <c r="G828" s="36">
        <v>0</v>
      </c>
      <c r="H828" s="36">
        <v>0</v>
      </c>
      <c r="I828" s="36">
        <v>0</v>
      </c>
      <c r="J828" s="36">
        <v>0</v>
      </c>
      <c r="K828" s="36">
        <v>0</v>
      </c>
      <c r="L828" s="36">
        <v>0</v>
      </c>
      <c r="M828" s="39">
        <v>0</v>
      </c>
      <c r="N828" s="40">
        <v>623</v>
      </c>
      <c r="O828" s="36">
        <v>623</v>
      </c>
      <c r="P828" s="36">
        <v>0</v>
      </c>
      <c r="Q828" s="36">
        <v>0</v>
      </c>
      <c r="R828" s="36">
        <v>0</v>
      </c>
      <c r="S828" s="36">
        <v>0</v>
      </c>
      <c r="T828" s="36">
        <v>0</v>
      </c>
      <c r="U828" s="36">
        <v>0</v>
      </c>
      <c r="V828" s="36">
        <v>0</v>
      </c>
      <c r="W828" s="41">
        <v>0</v>
      </c>
    </row>
    <row r="829" spans="1:23" x14ac:dyDescent="0.3">
      <c r="A829" s="86" t="s">
        <v>59</v>
      </c>
      <c r="B829" s="87" t="s">
        <v>69</v>
      </c>
      <c r="C829" s="88" t="s">
        <v>559</v>
      </c>
      <c r="D829" s="38">
        <v>5</v>
      </c>
      <c r="E829" s="36">
        <v>1</v>
      </c>
      <c r="F829" s="36">
        <v>0</v>
      </c>
      <c r="G829" s="36">
        <v>0</v>
      </c>
      <c r="H829" s="36">
        <v>4</v>
      </c>
      <c r="I829" s="36">
        <v>0</v>
      </c>
      <c r="J829" s="36">
        <v>0</v>
      </c>
      <c r="K829" s="36">
        <v>0</v>
      </c>
      <c r="L829" s="36">
        <v>0</v>
      </c>
      <c r="M829" s="39">
        <v>0</v>
      </c>
      <c r="N829" s="40">
        <v>152</v>
      </c>
      <c r="O829" s="36">
        <v>142</v>
      </c>
      <c r="P829" s="36">
        <v>0</v>
      </c>
      <c r="Q829" s="36">
        <v>0</v>
      </c>
      <c r="R829" s="36">
        <v>10</v>
      </c>
      <c r="S829" s="36">
        <v>0</v>
      </c>
      <c r="T829" s="36">
        <v>0</v>
      </c>
      <c r="U829" s="36">
        <v>0</v>
      </c>
      <c r="V829" s="36">
        <v>0</v>
      </c>
      <c r="W829" s="41">
        <v>0</v>
      </c>
    </row>
    <row r="830" spans="1:23" x14ac:dyDescent="0.3">
      <c r="A830" s="86" t="s">
        <v>59</v>
      </c>
      <c r="B830" s="87" t="s">
        <v>69</v>
      </c>
      <c r="C830" s="88" t="s">
        <v>71</v>
      </c>
      <c r="D830" s="38">
        <v>9</v>
      </c>
      <c r="E830" s="36">
        <v>6</v>
      </c>
      <c r="F830" s="36">
        <v>0</v>
      </c>
      <c r="G830" s="36">
        <v>0</v>
      </c>
      <c r="H830" s="36">
        <v>3</v>
      </c>
      <c r="I830" s="36">
        <v>0</v>
      </c>
      <c r="J830" s="36">
        <v>0</v>
      </c>
      <c r="K830" s="36">
        <v>0</v>
      </c>
      <c r="L830" s="36">
        <v>0</v>
      </c>
      <c r="M830" s="39">
        <v>0</v>
      </c>
      <c r="N830" s="40">
        <v>2229</v>
      </c>
      <c r="O830" s="36">
        <v>89</v>
      </c>
      <c r="P830" s="36">
        <v>0</v>
      </c>
      <c r="Q830" s="36">
        <v>0</v>
      </c>
      <c r="R830" s="36">
        <v>2140</v>
      </c>
      <c r="S830" s="36">
        <v>0</v>
      </c>
      <c r="T830" s="36">
        <v>0</v>
      </c>
      <c r="U830" s="36">
        <v>0</v>
      </c>
      <c r="V830" s="36">
        <v>0</v>
      </c>
      <c r="W830" s="41">
        <v>0</v>
      </c>
    </row>
    <row r="831" spans="1:23" x14ac:dyDescent="0.3">
      <c r="A831" s="86" t="s">
        <v>59</v>
      </c>
      <c r="B831" s="87" t="s">
        <v>69</v>
      </c>
      <c r="C831" s="88" t="s">
        <v>609</v>
      </c>
      <c r="D831" s="38">
        <v>68</v>
      </c>
      <c r="E831" s="36">
        <v>43</v>
      </c>
      <c r="F831" s="36">
        <v>3</v>
      </c>
      <c r="G831" s="36">
        <v>0</v>
      </c>
      <c r="H831" s="36">
        <v>22</v>
      </c>
      <c r="I831" s="36">
        <v>0</v>
      </c>
      <c r="J831" s="36">
        <v>0</v>
      </c>
      <c r="K831" s="36">
        <v>0</v>
      </c>
      <c r="L831" s="36">
        <v>0</v>
      </c>
      <c r="M831" s="39">
        <v>0</v>
      </c>
      <c r="N831" s="40">
        <v>21203</v>
      </c>
      <c r="O831" s="36">
        <v>1384</v>
      </c>
      <c r="P831" s="36">
        <v>472</v>
      </c>
      <c r="Q831" s="36">
        <v>0</v>
      </c>
      <c r="R831" s="36">
        <v>19347</v>
      </c>
      <c r="S831" s="36">
        <v>0</v>
      </c>
      <c r="T831" s="36">
        <v>0</v>
      </c>
      <c r="U831" s="36">
        <v>0</v>
      </c>
      <c r="V831" s="36">
        <v>0</v>
      </c>
      <c r="W831" s="41">
        <v>0</v>
      </c>
    </row>
    <row r="832" spans="1:23" ht="17.25" thickBot="1" x14ac:dyDescent="0.35">
      <c r="A832" s="92" t="s">
        <v>59</v>
      </c>
      <c r="B832" s="93" t="s">
        <v>69</v>
      </c>
      <c r="C832" s="94" t="s">
        <v>70</v>
      </c>
      <c r="D832" s="57">
        <v>19</v>
      </c>
      <c r="E832" s="55">
        <v>14</v>
      </c>
      <c r="F832" s="55">
        <v>0</v>
      </c>
      <c r="G832" s="55">
        <v>0</v>
      </c>
      <c r="H832" s="55">
        <v>5</v>
      </c>
      <c r="I832" s="55">
        <v>0</v>
      </c>
      <c r="J832" s="55">
        <v>0</v>
      </c>
      <c r="K832" s="55">
        <v>0</v>
      </c>
      <c r="L832" s="55">
        <v>0</v>
      </c>
      <c r="M832" s="58">
        <v>0</v>
      </c>
      <c r="N832" s="59">
        <v>6013</v>
      </c>
      <c r="O832" s="55">
        <v>887</v>
      </c>
      <c r="P832" s="55">
        <v>0</v>
      </c>
      <c r="Q832" s="55">
        <v>0</v>
      </c>
      <c r="R832" s="55">
        <v>5126</v>
      </c>
      <c r="S832" s="55">
        <v>0</v>
      </c>
      <c r="T832" s="55">
        <v>0</v>
      </c>
      <c r="U832" s="55">
        <v>0</v>
      </c>
      <c r="V832" s="55">
        <v>0</v>
      </c>
      <c r="W832" s="60">
        <v>0</v>
      </c>
    </row>
  </sheetData>
  <autoFilter ref="A5:X832"/>
  <sortState ref="A1:C825">
    <sortCondition ref="A796"/>
  </sortState>
  <mergeCells count="10">
    <mergeCell ref="A686:C686"/>
    <mergeCell ref="A272:C272"/>
    <mergeCell ref="A544:C544"/>
    <mergeCell ref="D4:M4"/>
    <mergeCell ref="N4:W4"/>
    <mergeCell ref="A4:A5"/>
    <mergeCell ref="B4:B5"/>
    <mergeCell ref="C4:C5"/>
    <mergeCell ref="A6:C6"/>
    <mergeCell ref="A7:C7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workbookViewId="0"/>
  </sheetViews>
  <sheetFormatPr defaultRowHeight="16.5" x14ac:dyDescent="0.3"/>
  <cols>
    <col min="1" max="1" width="15" customWidth="1"/>
    <col min="12" max="21" width="15.625" customWidth="1"/>
  </cols>
  <sheetData>
    <row r="1" spans="1:21" x14ac:dyDescent="0.3">
      <c r="A1" s="143" t="s">
        <v>907</v>
      </c>
    </row>
    <row r="3" spans="1:21" ht="18" thickBot="1" x14ac:dyDescent="0.35">
      <c r="A3" s="115" t="s">
        <v>887</v>
      </c>
    </row>
    <row r="4" spans="1:21" x14ac:dyDescent="0.3">
      <c r="A4" s="124" t="s">
        <v>886</v>
      </c>
      <c r="B4" s="126" t="s">
        <v>879</v>
      </c>
      <c r="C4" s="127"/>
      <c r="D4" s="127"/>
      <c r="E4" s="127"/>
      <c r="F4" s="127"/>
      <c r="G4" s="127"/>
      <c r="H4" s="127"/>
      <c r="I4" s="127"/>
      <c r="J4" s="127"/>
      <c r="K4" s="128"/>
      <c r="L4" s="129" t="s">
        <v>880</v>
      </c>
      <c r="M4" s="127"/>
      <c r="N4" s="127"/>
      <c r="O4" s="127"/>
      <c r="P4" s="127"/>
      <c r="Q4" s="127"/>
      <c r="R4" s="127"/>
      <c r="S4" s="127"/>
      <c r="T4" s="127"/>
      <c r="U4" s="130"/>
    </row>
    <row r="5" spans="1:21" ht="17.25" thickBot="1" x14ac:dyDescent="0.35">
      <c r="A5" s="125"/>
      <c r="B5" s="1" t="s">
        <v>881</v>
      </c>
      <c r="C5" s="2" t="s">
        <v>882</v>
      </c>
      <c r="D5" s="2" t="s">
        <v>883</v>
      </c>
      <c r="E5" s="2" t="s">
        <v>859</v>
      </c>
      <c r="F5" s="2" t="s">
        <v>860</v>
      </c>
      <c r="G5" s="2" t="s">
        <v>861</v>
      </c>
      <c r="H5" s="2" t="s">
        <v>862</v>
      </c>
      <c r="I5" s="2" t="s">
        <v>884</v>
      </c>
      <c r="J5" s="2" t="s">
        <v>885</v>
      </c>
      <c r="K5" s="3" t="s">
        <v>863</v>
      </c>
      <c r="L5" s="4" t="s">
        <v>881</v>
      </c>
      <c r="M5" s="2" t="s">
        <v>882</v>
      </c>
      <c r="N5" s="2" t="s">
        <v>883</v>
      </c>
      <c r="O5" s="2" t="s">
        <v>859</v>
      </c>
      <c r="P5" s="2" t="s">
        <v>860</v>
      </c>
      <c r="Q5" s="2" t="s">
        <v>861</v>
      </c>
      <c r="R5" s="2" t="s">
        <v>862</v>
      </c>
      <c r="S5" s="2" t="s">
        <v>884</v>
      </c>
      <c r="T5" s="2" t="s">
        <v>885</v>
      </c>
      <c r="U5" s="5" t="s">
        <v>863</v>
      </c>
    </row>
    <row r="6" spans="1:21" ht="18" thickTop="1" thickBot="1" x14ac:dyDescent="0.35">
      <c r="A6" s="104" t="s">
        <v>900</v>
      </c>
      <c r="B6" s="107">
        <v>56161</v>
      </c>
      <c r="C6" s="102">
        <v>39103</v>
      </c>
      <c r="D6" s="102">
        <v>3518</v>
      </c>
      <c r="E6" s="102">
        <v>699</v>
      </c>
      <c r="F6" s="102">
        <v>4002</v>
      </c>
      <c r="G6" s="102">
        <v>567</v>
      </c>
      <c r="H6" s="102">
        <v>6122</v>
      </c>
      <c r="I6" s="102">
        <v>2064</v>
      </c>
      <c r="J6" s="102">
        <v>0</v>
      </c>
      <c r="K6" s="108">
        <v>86</v>
      </c>
      <c r="L6" s="105">
        <v>179389443</v>
      </c>
      <c r="M6" s="102">
        <v>1289281</v>
      </c>
      <c r="N6" s="102">
        <v>160662</v>
      </c>
      <c r="O6" s="102">
        <v>14246</v>
      </c>
      <c r="P6" s="102">
        <v>2107159</v>
      </c>
      <c r="Q6" s="102">
        <v>71223</v>
      </c>
      <c r="R6" s="102">
        <v>171010605</v>
      </c>
      <c r="S6" s="102">
        <v>578119</v>
      </c>
      <c r="T6" s="102">
        <v>0</v>
      </c>
      <c r="U6" s="103">
        <v>4158148</v>
      </c>
    </row>
    <row r="7" spans="1:21" ht="17.25" thickBot="1" x14ac:dyDescent="0.35">
      <c r="A7" s="122" t="s">
        <v>903</v>
      </c>
      <c r="B7" s="117">
        <v>15007</v>
      </c>
      <c r="C7" s="118">
        <v>9267</v>
      </c>
      <c r="D7" s="118">
        <v>1671</v>
      </c>
      <c r="E7" s="118">
        <v>126</v>
      </c>
      <c r="F7" s="118">
        <v>1081</v>
      </c>
      <c r="G7" s="118">
        <v>150</v>
      </c>
      <c r="H7" s="118">
        <v>1717</v>
      </c>
      <c r="I7" s="118">
        <v>977</v>
      </c>
      <c r="J7" s="118">
        <v>0</v>
      </c>
      <c r="K7" s="119">
        <v>18</v>
      </c>
      <c r="L7" s="120">
        <v>55202109</v>
      </c>
      <c r="M7" s="118">
        <v>288943</v>
      </c>
      <c r="N7" s="118">
        <v>83550</v>
      </c>
      <c r="O7" s="118">
        <v>2944</v>
      </c>
      <c r="P7" s="118">
        <v>561831</v>
      </c>
      <c r="Q7" s="118">
        <v>14390</v>
      </c>
      <c r="R7" s="118">
        <v>52388816</v>
      </c>
      <c r="S7" s="118">
        <v>307195</v>
      </c>
      <c r="T7" s="118">
        <v>0</v>
      </c>
      <c r="U7" s="121">
        <v>1554440</v>
      </c>
    </row>
    <row r="8" spans="1:21" ht="17.25" thickBot="1" x14ac:dyDescent="0.35">
      <c r="A8" s="122" t="s">
        <v>899</v>
      </c>
      <c r="B8" s="117">
        <v>15025</v>
      </c>
      <c r="C8" s="118">
        <v>12154</v>
      </c>
      <c r="D8" s="118">
        <v>577</v>
      </c>
      <c r="E8" s="118">
        <v>48</v>
      </c>
      <c r="F8" s="118">
        <v>695</v>
      </c>
      <c r="G8" s="118">
        <v>133</v>
      </c>
      <c r="H8" s="118">
        <v>1031</v>
      </c>
      <c r="I8" s="118">
        <v>345</v>
      </c>
      <c r="J8" s="118">
        <v>0</v>
      </c>
      <c r="K8" s="119">
        <v>42</v>
      </c>
      <c r="L8" s="120">
        <v>40839181</v>
      </c>
      <c r="M8" s="118">
        <v>453925</v>
      </c>
      <c r="N8" s="118">
        <v>27955</v>
      </c>
      <c r="O8" s="118">
        <v>1127</v>
      </c>
      <c r="P8" s="118">
        <v>467547</v>
      </c>
      <c r="Q8" s="118">
        <v>10956</v>
      </c>
      <c r="R8" s="118">
        <v>37860004</v>
      </c>
      <c r="S8" s="118">
        <v>69311</v>
      </c>
      <c r="T8" s="118">
        <v>0</v>
      </c>
      <c r="U8" s="121">
        <v>1948356</v>
      </c>
    </row>
    <row r="9" spans="1:21" ht="17.25" thickBot="1" x14ac:dyDescent="0.35">
      <c r="A9" s="122" t="s">
        <v>901</v>
      </c>
      <c r="B9" s="117">
        <v>15339</v>
      </c>
      <c r="C9" s="118">
        <v>9922</v>
      </c>
      <c r="D9" s="118">
        <v>952</v>
      </c>
      <c r="E9" s="118">
        <v>44</v>
      </c>
      <c r="F9" s="118">
        <v>1635</v>
      </c>
      <c r="G9" s="118">
        <v>160</v>
      </c>
      <c r="H9" s="118">
        <v>2107</v>
      </c>
      <c r="I9" s="118">
        <v>493</v>
      </c>
      <c r="J9" s="118">
        <v>0</v>
      </c>
      <c r="K9" s="119">
        <v>26</v>
      </c>
      <c r="L9" s="120">
        <v>54562882</v>
      </c>
      <c r="M9" s="118">
        <v>305559</v>
      </c>
      <c r="N9" s="118">
        <v>35318</v>
      </c>
      <c r="O9" s="118">
        <v>796</v>
      </c>
      <c r="P9" s="118">
        <v>790802</v>
      </c>
      <c r="Q9" s="118">
        <v>23815</v>
      </c>
      <c r="R9" s="118">
        <v>52621380</v>
      </c>
      <c r="S9" s="118">
        <v>129860</v>
      </c>
      <c r="T9" s="118">
        <v>0</v>
      </c>
      <c r="U9" s="121">
        <v>655352</v>
      </c>
    </row>
    <row r="10" spans="1:21" ht="17.25" thickBot="1" x14ac:dyDescent="0.35">
      <c r="A10" s="122" t="s">
        <v>902</v>
      </c>
      <c r="B10" s="117">
        <v>10790</v>
      </c>
      <c r="C10" s="118">
        <v>7760</v>
      </c>
      <c r="D10" s="118">
        <v>318</v>
      </c>
      <c r="E10" s="118">
        <v>481</v>
      </c>
      <c r="F10" s="118">
        <v>591</v>
      </c>
      <c r="G10" s="118">
        <v>124</v>
      </c>
      <c r="H10" s="118">
        <v>1267</v>
      </c>
      <c r="I10" s="118">
        <v>249</v>
      </c>
      <c r="J10" s="118">
        <v>0</v>
      </c>
      <c r="K10" s="119">
        <v>0</v>
      </c>
      <c r="L10" s="120">
        <v>28785271</v>
      </c>
      <c r="M10" s="118">
        <v>240854</v>
      </c>
      <c r="N10" s="118">
        <v>13839</v>
      </c>
      <c r="O10" s="118">
        <v>9379</v>
      </c>
      <c r="P10" s="118">
        <v>286979</v>
      </c>
      <c r="Q10" s="118">
        <v>22062</v>
      </c>
      <c r="R10" s="118">
        <v>28140405</v>
      </c>
      <c r="S10" s="118">
        <v>71753</v>
      </c>
      <c r="T10" s="118">
        <v>0</v>
      </c>
      <c r="U10" s="121">
        <v>0</v>
      </c>
    </row>
  </sheetData>
  <mergeCells count="3">
    <mergeCell ref="A4:A5"/>
    <mergeCell ref="B4:K4"/>
    <mergeCell ref="L4:U4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U125"/>
  <sheetViews>
    <sheetView workbookViewId="0">
      <selection activeCell="N11" sqref="A11:N11"/>
    </sheetView>
  </sheetViews>
  <sheetFormatPr defaultRowHeight="16.5" x14ac:dyDescent="0.3"/>
  <cols>
    <col min="1" max="1" width="15" customWidth="1"/>
    <col min="12" max="21" width="15.625" customWidth="1"/>
  </cols>
  <sheetData>
    <row r="3" spans="1:21" ht="18" thickBot="1" x14ac:dyDescent="0.35">
      <c r="A3" s="115" t="s">
        <v>888</v>
      </c>
    </row>
    <row r="4" spans="1:21" x14ac:dyDescent="0.3">
      <c r="A4" s="124" t="s">
        <v>886</v>
      </c>
      <c r="B4" s="126" t="s">
        <v>879</v>
      </c>
      <c r="C4" s="127"/>
      <c r="D4" s="127"/>
      <c r="E4" s="127"/>
      <c r="F4" s="127"/>
      <c r="G4" s="127"/>
      <c r="H4" s="127"/>
      <c r="I4" s="127"/>
      <c r="J4" s="127"/>
      <c r="K4" s="128"/>
      <c r="L4" s="129" t="s">
        <v>880</v>
      </c>
      <c r="M4" s="127"/>
      <c r="N4" s="127"/>
      <c r="O4" s="127"/>
      <c r="P4" s="127"/>
      <c r="Q4" s="127"/>
      <c r="R4" s="127"/>
      <c r="S4" s="127"/>
      <c r="T4" s="127"/>
      <c r="U4" s="130"/>
    </row>
    <row r="5" spans="1:21" ht="17.25" thickBot="1" x14ac:dyDescent="0.35">
      <c r="A5" s="125"/>
      <c r="B5" s="1" t="s">
        <v>881</v>
      </c>
      <c r="C5" s="2" t="s">
        <v>882</v>
      </c>
      <c r="D5" s="2" t="s">
        <v>883</v>
      </c>
      <c r="E5" s="2" t="s">
        <v>859</v>
      </c>
      <c r="F5" s="2" t="s">
        <v>860</v>
      </c>
      <c r="G5" s="2" t="s">
        <v>861</v>
      </c>
      <c r="H5" s="2" t="s">
        <v>862</v>
      </c>
      <c r="I5" s="2" t="s">
        <v>884</v>
      </c>
      <c r="J5" s="2" t="s">
        <v>885</v>
      </c>
      <c r="K5" s="3" t="s">
        <v>863</v>
      </c>
      <c r="L5" s="4" t="s">
        <v>881</v>
      </c>
      <c r="M5" s="2" t="s">
        <v>882</v>
      </c>
      <c r="N5" s="2" t="s">
        <v>883</v>
      </c>
      <c r="O5" s="2" t="s">
        <v>859</v>
      </c>
      <c r="P5" s="2" t="s">
        <v>860</v>
      </c>
      <c r="Q5" s="2" t="s">
        <v>861</v>
      </c>
      <c r="R5" s="2" t="s">
        <v>862</v>
      </c>
      <c r="S5" s="2" t="s">
        <v>884</v>
      </c>
      <c r="T5" s="2" t="s">
        <v>885</v>
      </c>
      <c r="U5" s="5" t="s">
        <v>863</v>
      </c>
    </row>
    <row r="6" spans="1:21" ht="18" thickTop="1" thickBot="1" x14ac:dyDescent="0.35">
      <c r="A6" s="104" t="s">
        <v>900</v>
      </c>
      <c r="B6" s="107">
        <v>56161</v>
      </c>
      <c r="C6" s="102">
        <v>39103</v>
      </c>
      <c r="D6" s="102">
        <v>3518</v>
      </c>
      <c r="E6" s="102">
        <v>699</v>
      </c>
      <c r="F6" s="102">
        <v>4002</v>
      </c>
      <c r="G6" s="102">
        <v>567</v>
      </c>
      <c r="H6" s="102">
        <v>6122</v>
      </c>
      <c r="I6" s="102">
        <v>2064</v>
      </c>
      <c r="J6" s="102">
        <v>0</v>
      </c>
      <c r="K6" s="108">
        <v>86</v>
      </c>
      <c r="L6" s="105">
        <v>179389443</v>
      </c>
      <c r="M6" s="102">
        <v>1289281</v>
      </c>
      <c r="N6" s="102">
        <v>160662</v>
      </c>
      <c r="O6" s="102">
        <v>14246</v>
      </c>
      <c r="P6" s="102">
        <v>2107159</v>
      </c>
      <c r="Q6" s="102">
        <v>71223</v>
      </c>
      <c r="R6" s="102">
        <v>171010605</v>
      </c>
      <c r="S6" s="102">
        <v>578119</v>
      </c>
      <c r="T6" s="102">
        <v>0</v>
      </c>
      <c r="U6" s="103">
        <v>4158148</v>
      </c>
    </row>
    <row r="7" spans="1:21" ht="17.25" thickBot="1" x14ac:dyDescent="0.35">
      <c r="A7" s="122" t="s">
        <v>903</v>
      </c>
      <c r="B7" s="109">
        <v>15007</v>
      </c>
      <c r="C7" s="100">
        <v>9267</v>
      </c>
      <c r="D7" s="100">
        <v>1671</v>
      </c>
      <c r="E7" s="100">
        <v>126</v>
      </c>
      <c r="F7" s="100">
        <v>1081</v>
      </c>
      <c r="G7" s="100">
        <v>150</v>
      </c>
      <c r="H7" s="100">
        <v>1717</v>
      </c>
      <c r="I7" s="100">
        <v>977</v>
      </c>
      <c r="J7" s="100">
        <v>0</v>
      </c>
      <c r="K7" s="110">
        <v>18</v>
      </c>
      <c r="L7" s="106">
        <v>55202109</v>
      </c>
      <c r="M7" s="100">
        <v>288943</v>
      </c>
      <c r="N7" s="100">
        <v>83550</v>
      </c>
      <c r="O7" s="100">
        <v>2944</v>
      </c>
      <c r="P7" s="100">
        <v>561831</v>
      </c>
      <c r="Q7" s="100">
        <v>14390</v>
      </c>
      <c r="R7" s="100">
        <v>52388816</v>
      </c>
      <c r="S7" s="100">
        <v>307195</v>
      </c>
      <c r="T7" s="100">
        <v>0</v>
      </c>
      <c r="U7" s="101">
        <v>1554440</v>
      </c>
    </row>
    <row r="8" spans="1:21" x14ac:dyDescent="0.3">
      <c r="A8" s="111" t="s">
        <v>238</v>
      </c>
      <c r="B8" s="19">
        <v>245</v>
      </c>
      <c r="C8" s="11">
        <v>211</v>
      </c>
      <c r="D8" s="11">
        <v>10</v>
      </c>
      <c r="E8" s="11">
        <v>0</v>
      </c>
      <c r="F8" s="11">
        <v>3</v>
      </c>
      <c r="G8" s="11">
        <v>3</v>
      </c>
      <c r="H8" s="11">
        <v>8</v>
      </c>
      <c r="I8" s="11">
        <v>10</v>
      </c>
      <c r="J8" s="11">
        <v>0</v>
      </c>
      <c r="K8" s="20">
        <v>0</v>
      </c>
      <c r="L8" s="15">
        <v>222922</v>
      </c>
      <c r="M8" s="11">
        <v>6093</v>
      </c>
      <c r="N8" s="11">
        <v>778</v>
      </c>
      <c r="O8" s="11">
        <v>0</v>
      </c>
      <c r="P8" s="11">
        <v>3800</v>
      </c>
      <c r="Q8" s="11">
        <v>105</v>
      </c>
      <c r="R8" s="11">
        <v>208500</v>
      </c>
      <c r="S8" s="11">
        <v>3646</v>
      </c>
      <c r="T8" s="11">
        <v>0</v>
      </c>
      <c r="U8" s="12">
        <v>0</v>
      </c>
    </row>
    <row r="9" spans="1:21" x14ac:dyDescent="0.3">
      <c r="A9" s="112" t="s">
        <v>144</v>
      </c>
      <c r="B9" s="21">
        <v>193</v>
      </c>
      <c r="C9" s="7">
        <v>106</v>
      </c>
      <c r="D9" s="7">
        <v>19</v>
      </c>
      <c r="E9" s="7">
        <v>10</v>
      </c>
      <c r="F9" s="7">
        <v>27</v>
      </c>
      <c r="G9" s="7">
        <v>1</v>
      </c>
      <c r="H9" s="7">
        <v>16</v>
      </c>
      <c r="I9" s="7">
        <v>14</v>
      </c>
      <c r="J9" s="7">
        <v>0</v>
      </c>
      <c r="K9" s="22">
        <v>0</v>
      </c>
      <c r="L9" s="16">
        <v>653262</v>
      </c>
      <c r="M9" s="7">
        <v>4232</v>
      </c>
      <c r="N9" s="7">
        <v>1065</v>
      </c>
      <c r="O9" s="7">
        <v>217</v>
      </c>
      <c r="P9" s="7">
        <v>9166</v>
      </c>
      <c r="Q9" s="7">
        <v>123</v>
      </c>
      <c r="R9" s="7">
        <v>630720</v>
      </c>
      <c r="S9" s="7">
        <v>7739</v>
      </c>
      <c r="T9" s="7">
        <v>0</v>
      </c>
      <c r="U9" s="8">
        <v>0</v>
      </c>
    </row>
    <row r="10" spans="1:21" x14ac:dyDescent="0.3">
      <c r="A10" s="112" t="s">
        <v>242</v>
      </c>
      <c r="B10" s="21">
        <v>360</v>
      </c>
      <c r="C10" s="7">
        <v>332</v>
      </c>
      <c r="D10" s="7">
        <v>1</v>
      </c>
      <c r="E10" s="7">
        <v>0</v>
      </c>
      <c r="F10" s="7">
        <v>2</v>
      </c>
      <c r="G10" s="7">
        <v>17</v>
      </c>
      <c r="H10" s="7">
        <v>5</v>
      </c>
      <c r="I10" s="7">
        <v>2</v>
      </c>
      <c r="J10" s="7">
        <v>0</v>
      </c>
      <c r="K10" s="22">
        <v>1</v>
      </c>
      <c r="L10" s="16">
        <v>47042</v>
      </c>
      <c r="M10" s="7">
        <v>6092</v>
      </c>
      <c r="N10" s="7">
        <v>50</v>
      </c>
      <c r="O10" s="7">
        <v>0</v>
      </c>
      <c r="P10" s="7">
        <v>30</v>
      </c>
      <c r="Q10" s="7">
        <v>863</v>
      </c>
      <c r="R10" s="7">
        <v>36023</v>
      </c>
      <c r="S10" s="7">
        <v>3984</v>
      </c>
      <c r="T10" s="7">
        <v>0</v>
      </c>
      <c r="U10" s="8">
        <v>0</v>
      </c>
    </row>
    <row r="11" spans="1:21" x14ac:dyDescent="0.3">
      <c r="A11" s="112" t="s">
        <v>149</v>
      </c>
      <c r="B11" s="21">
        <v>2167</v>
      </c>
      <c r="C11" s="7">
        <v>1122</v>
      </c>
      <c r="D11" s="7">
        <v>308</v>
      </c>
      <c r="E11" s="7">
        <v>17</v>
      </c>
      <c r="F11" s="7">
        <v>181</v>
      </c>
      <c r="G11" s="7">
        <v>17</v>
      </c>
      <c r="H11" s="7">
        <v>280</v>
      </c>
      <c r="I11" s="7">
        <v>237</v>
      </c>
      <c r="J11" s="7">
        <v>0</v>
      </c>
      <c r="K11" s="22">
        <v>5</v>
      </c>
      <c r="L11" s="16">
        <v>9852836</v>
      </c>
      <c r="M11" s="7">
        <v>39448</v>
      </c>
      <c r="N11" s="7">
        <v>15518</v>
      </c>
      <c r="O11" s="7">
        <v>402</v>
      </c>
      <c r="P11" s="7">
        <v>89498</v>
      </c>
      <c r="Q11" s="7">
        <v>1082</v>
      </c>
      <c r="R11" s="7">
        <v>8812613</v>
      </c>
      <c r="S11" s="7">
        <v>74275</v>
      </c>
      <c r="T11" s="7">
        <v>0</v>
      </c>
      <c r="U11" s="8">
        <v>820000</v>
      </c>
    </row>
    <row r="12" spans="1:21" x14ac:dyDescent="0.3">
      <c r="A12" s="112" t="s">
        <v>336</v>
      </c>
      <c r="B12" s="21">
        <v>761</v>
      </c>
      <c r="C12" s="7">
        <v>498</v>
      </c>
      <c r="D12" s="7">
        <v>22</v>
      </c>
      <c r="E12" s="7">
        <v>0</v>
      </c>
      <c r="F12" s="7">
        <v>33</v>
      </c>
      <c r="G12" s="7">
        <v>19</v>
      </c>
      <c r="H12" s="7">
        <v>125</v>
      </c>
      <c r="I12" s="7">
        <v>61</v>
      </c>
      <c r="J12" s="7">
        <v>0</v>
      </c>
      <c r="K12" s="22">
        <v>3</v>
      </c>
      <c r="L12" s="16">
        <v>4299069</v>
      </c>
      <c r="M12" s="7">
        <v>14859</v>
      </c>
      <c r="N12" s="7">
        <v>933</v>
      </c>
      <c r="O12" s="7">
        <v>0</v>
      </c>
      <c r="P12" s="7">
        <v>19430</v>
      </c>
      <c r="Q12" s="7">
        <v>3270</v>
      </c>
      <c r="R12" s="7">
        <v>4163372</v>
      </c>
      <c r="S12" s="7">
        <v>37205</v>
      </c>
      <c r="T12" s="7">
        <v>0</v>
      </c>
      <c r="U12" s="8">
        <v>60000</v>
      </c>
    </row>
    <row r="13" spans="1:21" x14ac:dyDescent="0.3">
      <c r="A13" s="112" t="s">
        <v>251</v>
      </c>
      <c r="B13" s="21">
        <v>258</v>
      </c>
      <c r="C13" s="7">
        <v>246</v>
      </c>
      <c r="D13" s="7">
        <v>0</v>
      </c>
      <c r="E13" s="7">
        <v>2</v>
      </c>
      <c r="F13" s="7">
        <v>3</v>
      </c>
      <c r="G13" s="7">
        <v>0</v>
      </c>
      <c r="H13" s="7">
        <v>4</v>
      </c>
      <c r="I13" s="7">
        <v>3</v>
      </c>
      <c r="J13" s="7">
        <v>0</v>
      </c>
      <c r="K13" s="22">
        <v>0</v>
      </c>
      <c r="L13" s="16">
        <v>258411</v>
      </c>
      <c r="M13" s="7">
        <v>4957</v>
      </c>
      <c r="N13" s="7">
        <v>0</v>
      </c>
      <c r="O13" s="7">
        <v>15</v>
      </c>
      <c r="P13" s="7">
        <v>889</v>
      </c>
      <c r="Q13" s="7">
        <v>0</v>
      </c>
      <c r="R13" s="7">
        <v>251900</v>
      </c>
      <c r="S13" s="7">
        <v>650</v>
      </c>
      <c r="T13" s="7">
        <v>0</v>
      </c>
      <c r="U13" s="8">
        <v>0</v>
      </c>
    </row>
    <row r="14" spans="1:21" x14ac:dyDescent="0.3">
      <c r="A14" s="112" t="s">
        <v>191</v>
      </c>
      <c r="B14" s="21">
        <v>1141</v>
      </c>
      <c r="C14" s="7">
        <v>953</v>
      </c>
      <c r="D14" s="7">
        <v>54</v>
      </c>
      <c r="E14" s="7">
        <v>3</v>
      </c>
      <c r="F14" s="7">
        <v>28</v>
      </c>
      <c r="G14" s="7">
        <v>3</v>
      </c>
      <c r="H14" s="7">
        <v>43</v>
      </c>
      <c r="I14" s="7">
        <v>54</v>
      </c>
      <c r="J14" s="7">
        <v>0</v>
      </c>
      <c r="K14" s="22">
        <v>3</v>
      </c>
      <c r="L14" s="16">
        <v>1209184</v>
      </c>
      <c r="M14" s="7">
        <v>17414</v>
      </c>
      <c r="N14" s="7">
        <v>2005</v>
      </c>
      <c r="O14" s="7">
        <v>31</v>
      </c>
      <c r="P14" s="7">
        <v>12245</v>
      </c>
      <c r="Q14" s="7">
        <v>136</v>
      </c>
      <c r="R14" s="7">
        <v>853670</v>
      </c>
      <c r="S14" s="7">
        <v>15183</v>
      </c>
      <c r="T14" s="7">
        <v>0</v>
      </c>
      <c r="U14" s="8">
        <v>308500</v>
      </c>
    </row>
    <row r="15" spans="1:21" x14ac:dyDescent="0.3">
      <c r="A15" s="112" t="s">
        <v>216</v>
      </c>
      <c r="B15" s="21">
        <v>183</v>
      </c>
      <c r="C15" s="7">
        <v>160</v>
      </c>
      <c r="D15" s="7">
        <v>1</v>
      </c>
      <c r="E15" s="7">
        <v>1</v>
      </c>
      <c r="F15" s="7">
        <v>3</v>
      </c>
      <c r="G15" s="7">
        <v>3</v>
      </c>
      <c r="H15" s="7">
        <v>10</v>
      </c>
      <c r="I15" s="7">
        <v>5</v>
      </c>
      <c r="J15" s="7">
        <v>0</v>
      </c>
      <c r="K15" s="22">
        <v>0</v>
      </c>
      <c r="L15" s="16">
        <v>262316</v>
      </c>
      <c r="M15" s="7">
        <v>5395</v>
      </c>
      <c r="N15" s="7">
        <v>32</v>
      </c>
      <c r="O15" s="7">
        <v>32</v>
      </c>
      <c r="P15" s="7">
        <v>259</v>
      </c>
      <c r="Q15" s="7">
        <v>1100</v>
      </c>
      <c r="R15" s="7">
        <v>254048</v>
      </c>
      <c r="S15" s="7">
        <v>1450</v>
      </c>
      <c r="T15" s="7">
        <v>0</v>
      </c>
      <c r="U15" s="8">
        <v>0</v>
      </c>
    </row>
    <row r="16" spans="1:21" x14ac:dyDescent="0.3">
      <c r="A16" s="112" t="s">
        <v>125</v>
      </c>
      <c r="B16" s="21">
        <v>859</v>
      </c>
      <c r="C16" s="7">
        <v>388</v>
      </c>
      <c r="D16" s="7">
        <v>205</v>
      </c>
      <c r="E16" s="7">
        <v>25</v>
      </c>
      <c r="F16" s="7">
        <v>84</v>
      </c>
      <c r="G16" s="7">
        <v>5</v>
      </c>
      <c r="H16" s="7">
        <v>103</v>
      </c>
      <c r="I16" s="7">
        <v>49</v>
      </c>
      <c r="J16" s="7">
        <v>0</v>
      </c>
      <c r="K16" s="22">
        <v>0</v>
      </c>
      <c r="L16" s="16">
        <v>3398944</v>
      </c>
      <c r="M16" s="7">
        <v>15811</v>
      </c>
      <c r="N16" s="7">
        <v>11070</v>
      </c>
      <c r="O16" s="7">
        <v>853</v>
      </c>
      <c r="P16" s="7">
        <v>54271</v>
      </c>
      <c r="Q16" s="7">
        <v>72</v>
      </c>
      <c r="R16" s="7">
        <v>3295836</v>
      </c>
      <c r="S16" s="7">
        <v>21031</v>
      </c>
      <c r="T16" s="7">
        <v>0</v>
      </c>
      <c r="U16" s="8">
        <v>0</v>
      </c>
    </row>
    <row r="17" spans="1:21" x14ac:dyDescent="0.3">
      <c r="A17" s="112" t="s">
        <v>113</v>
      </c>
      <c r="B17" s="21">
        <v>2000</v>
      </c>
      <c r="C17" s="7">
        <v>1071</v>
      </c>
      <c r="D17" s="7">
        <v>310</v>
      </c>
      <c r="E17" s="7">
        <v>16</v>
      </c>
      <c r="F17" s="7">
        <v>217</v>
      </c>
      <c r="G17" s="7">
        <v>17</v>
      </c>
      <c r="H17" s="7">
        <v>288</v>
      </c>
      <c r="I17" s="7">
        <v>81</v>
      </c>
      <c r="J17" s="7">
        <v>0</v>
      </c>
      <c r="K17" s="22">
        <v>0</v>
      </c>
      <c r="L17" s="16">
        <v>8367284</v>
      </c>
      <c r="M17" s="7">
        <v>56927</v>
      </c>
      <c r="N17" s="7">
        <v>16155</v>
      </c>
      <c r="O17" s="7">
        <v>428</v>
      </c>
      <c r="P17" s="7">
        <v>129888</v>
      </c>
      <c r="Q17" s="7">
        <v>2219</v>
      </c>
      <c r="R17" s="7">
        <v>8133508</v>
      </c>
      <c r="S17" s="7">
        <v>28159</v>
      </c>
      <c r="T17" s="7">
        <v>0</v>
      </c>
      <c r="U17" s="8">
        <v>0</v>
      </c>
    </row>
    <row r="18" spans="1:21" x14ac:dyDescent="0.3">
      <c r="A18" s="112" t="s">
        <v>254</v>
      </c>
      <c r="B18" s="21">
        <v>119</v>
      </c>
      <c r="C18" s="7">
        <v>103</v>
      </c>
      <c r="D18" s="7">
        <v>0</v>
      </c>
      <c r="E18" s="7">
        <v>2</v>
      </c>
      <c r="F18" s="7">
        <v>6</v>
      </c>
      <c r="G18" s="7">
        <v>3</v>
      </c>
      <c r="H18" s="7">
        <v>5</v>
      </c>
      <c r="I18" s="7">
        <v>0</v>
      </c>
      <c r="J18" s="7">
        <v>0</v>
      </c>
      <c r="K18" s="22">
        <v>0</v>
      </c>
      <c r="L18" s="16">
        <v>5410</v>
      </c>
      <c r="M18" s="7">
        <v>1932</v>
      </c>
      <c r="N18" s="7">
        <v>0</v>
      </c>
      <c r="O18" s="7">
        <v>26</v>
      </c>
      <c r="P18" s="7">
        <v>1209</v>
      </c>
      <c r="Q18" s="7">
        <v>513</v>
      </c>
      <c r="R18" s="7">
        <v>1730</v>
      </c>
      <c r="S18" s="7">
        <v>0</v>
      </c>
      <c r="T18" s="7">
        <v>0</v>
      </c>
      <c r="U18" s="8">
        <v>0</v>
      </c>
    </row>
    <row r="19" spans="1:21" x14ac:dyDescent="0.3">
      <c r="A19" s="112" t="s">
        <v>200</v>
      </c>
      <c r="B19" s="21">
        <v>251</v>
      </c>
      <c r="C19" s="7">
        <v>199</v>
      </c>
      <c r="D19" s="7">
        <v>9</v>
      </c>
      <c r="E19" s="7">
        <v>2</v>
      </c>
      <c r="F19" s="7">
        <v>2</v>
      </c>
      <c r="G19" s="7">
        <v>1</v>
      </c>
      <c r="H19" s="7">
        <v>18</v>
      </c>
      <c r="I19" s="7">
        <v>20</v>
      </c>
      <c r="J19" s="7">
        <v>0</v>
      </c>
      <c r="K19" s="22">
        <v>0</v>
      </c>
      <c r="L19" s="16">
        <v>730281</v>
      </c>
      <c r="M19" s="7">
        <v>5393</v>
      </c>
      <c r="N19" s="7">
        <v>226</v>
      </c>
      <c r="O19" s="7">
        <v>37</v>
      </c>
      <c r="P19" s="7">
        <v>566</v>
      </c>
      <c r="Q19" s="7">
        <v>14</v>
      </c>
      <c r="R19" s="7">
        <v>722048</v>
      </c>
      <c r="S19" s="7">
        <v>1997</v>
      </c>
      <c r="T19" s="7">
        <v>0</v>
      </c>
      <c r="U19" s="8">
        <v>0</v>
      </c>
    </row>
    <row r="20" spans="1:21" x14ac:dyDescent="0.3">
      <c r="A20" s="112" t="s">
        <v>322</v>
      </c>
      <c r="B20" s="21">
        <v>94</v>
      </c>
      <c r="C20" s="7">
        <v>79</v>
      </c>
      <c r="D20" s="7">
        <v>0</v>
      </c>
      <c r="E20" s="7">
        <v>1</v>
      </c>
      <c r="F20" s="7">
        <v>2</v>
      </c>
      <c r="G20" s="7">
        <v>1</v>
      </c>
      <c r="H20" s="7">
        <v>3</v>
      </c>
      <c r="I20" s="7">
        <v>8</v>
      </c>
      <c r="J20" s="7">
        <v>0</v>
      </c>
      <c r="K20" s="22">
        <v>0</v>
      </c>
      <c r="L20" s="16">
        <v>28549</v>
      </c>
      <c r="M20" s="7">
        <v>1537</v>
      </c>
      <c r="N20" s="7">
        <v>0</v>
      </c>
      <c r="O20" s="7">
        <v>14</v>
      </c>
      <c r="P20" s="7">
        <v>200</v>
      </c>
      <c r="Q20" s="7">
        <v>202</v>
      </c>
      <c r="R20" s="7">
        <v>24890</v>
      </c>
      <c r="S20" s="7">
        <v>1706</v>
      </c>
      <c r="T20" s="7">
        <v>0</v>
      </c>
      <c r="U20" s="8">
        <v>0</v>
      </c>
    </row>
    <row r="21" spans="1:21" x14ac:dyDescent="0.3">
      <c r="A21" s="112" t="s">
        <v>195</v>
      </c>
      <c r="B21" s="21">
        <v>150</v>
      </c>
      <c r="C21" s="7">
        <v>59</v>
      </c>
      <c r="D21" s="7">
        <v>25</v>
      </c>
      <c r="E21" s="7">
        <v>0</v>
      </c>
      <c r="F21" s="7">
        <v>18</v>
      </c>
      <c r="G21" s="7">
        <v>7</v>
      </c>
      <c r="H21" s="7">
        <v>35</v>
      </c>
      <c r="I21" s="7">
        <v>5</v>
      </c>
      <c r="J21" s="7">
        <v>0</v>
      </c>
      <c r="K21" s="22">
        <v>1</v>
      </c>
      <c r="L21" s="16">
        <v>971286</v>
      </c>
      <c r="M21" s="7">
        <v>1737</v>
      </c>
      <c r="N21" s="7">
        <v>1252</v>
      </c>
      <c r="O21" s="7">
        <v>0</v>
      </c>
      <c r="P21" s="7">
        <v>12539</v>
      </c>
      <c r="Q21" s="7">
        <v>348</v>
      </c>
      <c r="R21" s="7">
        <v>949010</v>
      </c>
      <c r="S21" s="7">
        <v>2400</v>
      </c>
      <c r="T21" s="7">
        <v>0</v>
      </c>
      <c r="U21" s="8">
        <v>4000</v>
      </c>
    </row>
    <row r="22" spans="1:21" x14ac:dyDescent="0.3">
      <c r="A22" s="112" t="s">
        <v>154</v>
      </c>
      <c r="B22" s="21">
        <v>501</v>
      </c>
      <c r="C22" s="7">
        <v>170</v>
      </c>
      <c r="D22" s="7">
        <v>124</v>
      </c>
      <c r="E22" s="7">
        <v>3</v>
      </c>
      <c r="F22" s="7">
        <v>102</v>
      </c>
      <c r="G22" s="7">
        <v>2</v>
      </c>
      <c r="H22" s="7">
        <v>68</v>
      </c>
      <c r="I22" s="7">
        <v>32</v>
      </c>
      <c r="J22" s="7">
        <v>0</v>
      </c>
      <c r="K22" s="22">
        <v>0</v>
      </c>
      <c r="L22" s="16">
        <v>2165099</v>
      </c>
      <c r="M22" s="7">
        <v>5408</v>
      </c>
      <c r="N22" s="7">
        <v>7570</v>
      </c>
      <c r="O22" s="7">
        <v>25</v>
      </c>
      <c r="P22" s="7">
        <v>40225</v>
      </c>
      <c r="Q22" s="7">
        <v>83</v>
      </c>
      <c r="R22" s="7">
        <v>2106038</v>
      </c>
      <c r="S22" s="7">
        <v>5750</v>
      </c>
      <c r="T22" s="7">
        <v>0</v>
      </c>
      <c r="U22" s="8">
        <v>0</v>
      </c>
    </row>
    <row r="23" spans="1:21" x14ac:dyDescent="0.3">
      <c r="A23" s="112" t="s">
        <v>139</v>
      </c>
      <c r="B23" s="21">
        <v>221</v>
      </c>
      <c r="C23" s="7">
        <v>128</v>
      </c>
      <c r="D23" s="7">
        <v>36</v>
      </c>
      <c r="E23" s="7">
        <v>3</v>
      </c>
      <c r="F23" s="7">
        <v>10</v>
      </c>
      <c r="G23" s="7">
        <v>4</v>
      </c>
      <c r="H23" s="7">
        <v>20</v>
      </c>
      <c r="I23" s="7">
        <v>20</v>
      </c>
      <c r="J23" s="7">
        <v>0</v>
      </c>
      <c r="K23" s="22">
        <v>0</v>
      </c>
      <c r="L23" s="16">
        <v>360940</v>
      </c>
      <c r="M23" s="7">
        <v>2944</v>
      </c>
      <c r="N23" s="7">
        <v>1458</v>
      </c>
      <c r="O23" s="7">
        <v>63</v>
      </c>
      <c r="P23" s="7">
        <v>1303</v>
      </c>
      <c r="Q23" s="7">
        <v>155</v>
      </c>
      <c r="R23" s="7">
        <v>352089</v>
      </c>
      <c r="S23" s="7">
        <v>2928</v>
      </c>
      <c r="T23" s="7">
        <v>0</v>
      </c>
      <c r="U23" s="8">
        <v>0</v>
      </c>
    </row>
    <row r="24" spans="1:21" x14ac:dyDescent="0.3">
      <c r="A24" s="112" t="s">
        <v>218</v>
      </c>
      <c r="B24" s="21">
        <v>538</v>
      </c>
      <c r="C24" s="7">
        <v>458</v>
      </c>
      <c r="D24" s="7">
        <v>2</v>
      </c>
      <c r="E24" s="7">
        <v>1</v>
      </c>
      <c r="F24" s="7">
        <v>19</v>
      </c>
      <c r="G24" s="7">
        <v>1</v>
      </c>
      <c r="H24" s="7">
        <v>42</v>
      </c>
      <c r="I24" s="7">
        <v>15</v>
      </c>
      <c r="J24" s="7">
        <v>0</v>
      </c>
      <c r="K24" s="22">
        <v>0</v>
      </c>
      <c r="L24" s="16">
        <v>1204545</v>
      </c>
      <c r="M24" s="7">
        <v>8757</v>
      </c>
      <c r="N24" s="7">
        <v>143</v>
      </c>
      <c r="O24" s="7">
        <v>0</v>
      </c>
      <c r="P24" s="7">
        <v>687</v>
      </c>
      <c r="Q24" s="7">
        <v>150</v>
      </c>
      <c r="R24" s="7">
        <v>1193341</v>
      </c>
      <c r="S24" s="7">
        <v>1467</v>
      </c>
      <c r="T24" s="7">
        <v>0</v>
      </c>
      <c r="U24" s="8">
        <v>0</v>
      </c>
    </row>
    <row r="25" spans="1:21" x14ac:dyDescent="0.3">
      <c r="A25" s="112" t="s">
        <v>234</v>
      </c>
      <c r="B25" s="21">
        <v>575</v>
      </c>
      <c r="C25" s="7">
        <v>435</v>
      </c>
      <c r="D25" s="7">
        <v>14</v>
      </c>
      <c r="E25" s="7">
        <v>0</v>
      </c>
      <c r="F25" s="7">
        <v>22</v>
      </c>
      <c r="G25" s="7">
        <v>4</v>
      </c>
      <c r="H25" s="7">
        <v>53</v>
      </c>
      <c r="I25" s="7">
        <v>47</v>
      </c>
      <c r="J25" s="7">
        <v>0</v>
      </c>
      <c r="K25" s="22">
        <v>0</v>
      </c>
      <c r="L25" s="16">
        <v>1757260</v>
      </c>
      <c r="M25" s="7">
        <v>10577</v>
      </c>
      <c r="N25" s="7">
        <v>273</v>
      </c>
      <c r="O25" s="7">
        <v>0</v>
      </c>
      <c r="P25" s="7">
        <v>4326</v>
      </c>
      <c r="Q25" s="7">
        <v>465</v>
      </c>
      <c r="R25" s="7">
        <v>1732392</v>
      </c>
      <c r="S25" s="7">
        <v>9227</v>
      </c>
      <c r="T25" s="7">
        <v>0</v>
      </c>
      <c r="U25" s="8">
        <v>0</v>
      </c>
    </row>
    <row r="26" spans="1:21" x14ac:dyDescent="0.3">
      <c r="A26" s="112" t="s">
        <v>231</v>
      </c>
      <c r="B26" s="21">
        <v>233</v>
      </c>
      <c r="C26" s="7">
        <v>144</v>
      </c>
      <c r="D26" s="7">
        <v>10</v>
      </c>
      <c r="E26" s="7">
        <v>0</v>
      </c>
      <c r="F26" s="7">
        <v>11</v>
      </c>
      <c r="G26" s="7">
        <v>1</v>
      </c>
      <c r="H26" s="7">
        <v>40</v>
      </c>
      <c r="I26" s="7">
        <v>27</v>
      </c>
      <c r="J26" s="7">
        <v>0</v>
      </c>
      <c r="K26" s="22">
        <v>0</v>
      </c>
      <c r="L26" s="16">
        <v>1134323</v>
      </c>
      <c r="M26" s="7">
        <v>4248</v>
      </c>
      <c r="N26" s="7">
        <v>348</v>
      </c>
      <c r="O26" s="7">
        <v>0</v>
      </c>
      <c r="P26" s="7">
        <v>20773</v>
      </c>
      <c r="Q26" s="7">
        <v>116</v>
      </c>
      <c r="R26" s="7">
        <v>1101952</v>
      </c>
      <c r="S26" s="7">
        <v>6886</v>
      </c>
      <c r="T26" s="7">
        <v>0</v>
      </c>
      <c r="U26" s="8">
        <v>0</v>
      </c>
    </row>
    <row r="27" spans="1:21" x14ac:dyDescent="0.3">
      <c r="A27" s="112" t="s">
        <v>143</v>
      </c>
      <c r="B27" s="21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22">
        <v>0</v>
      </c>
      <c r="L27" s="16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8">
        <v>0</v>
      </c>
    </row>
    <row r="28" spans="1:21" x14ac:dyDescent="0.3">
      <c r="A28" s="112" t="s">
        <v>236</v>
      </c>
      <c r="B28" s="21">
        <v>420</v>
      </c>
      <c r="C28" s="7">
        <v>368</v>
      </c>
      <c r="D28" s="7">
        <v>12</v>
      </c>
      <c r="E28" s="7">
        <v>0</v>
      </c>
      <c r="F28" s="7">
        <v>12</v>
      </c>
      <c r="G28" s="7">
        <v>5</v>
      </c>
      <c r="H28" s="7">
        <v>10</v>
      </c>
      <c r="I28" s="7">
        <v>13</v>
      </c>
      <c r="J28" s="7">
        <v>0</v>
      </c>
      <c r="K28" s="22">
        <v>0</v>
      </c>
      <c r="L28" s="16">
        <v>299159</v>
      </c>
      <c r="M28" s="7">
        <v>9756</v>
      </c>
      <c r="N28" s="7">
        <v>322</v>
      </c>
      <c r="O28" s="7">
        <v>0</v>
      </c>
      <c r="P28" s="7">
        <v>4669</v>
      </c>
      <c r="Q28" s="7">
        <v>1082</v>
      </c>
      <c r="R28" s="7">
        <v>279980</v>
      </c>
      <c r="S28" s="7">
        <v>3350</v>
      </c>
      <c r="T28" s="7">
        <v>0</v>
      </c>
      <c r="U28" s="8">
        <v>0</v>
      </c>
    </row>
    <row r="29" spans="1:21" x14ac:dyDescent="0.3">
      <c r="A29" s="112" t="s">
        <v>309</v>
      </c>
      <c r="B29" s="21">
        <v>12</v>
      </c>
      <c r="C29" s="7">
        <v>6</v>
      </c>
      <c r="D29" s="7">
        <v>0</v>
      </c>
      <c r="E29" s="7">
        <v>0</v>
      </c>
      <c r="F29" s="7">
        <v>0</v>
      </c>
      <c r="G29" s="7">
        <v>0</v>
      </c>
      <c r="H29" s="7">
        <v>6</v>
      </c>
      <c r="I29" s="7">
        <v>0</v>
      </c>
      <c r="J29" s="7">
        <v>0</v>
      </c>
      <c r="K29" s="22">
        <v>0</v>
      </c>
      <c r="L29" s="16">
        <v>39929</v>
      </c>
      <c r="M29" s="7">
        <v>129</v>
      </c>
      <c r="N29" s="7">
        <v>0</v>
      </c>
      <c r="O29" s="7">
        <v>0</v>
      </c>
      <c r="P29" s="7">
        <v>0</v>
      </c>
      <c r="Q29" s="7">
        <v>0</v>
      </c>
      <c r="R29" s="7">
        <v>39800</v>
      </c>
      <c r="S29" s="7">
        <v>0</v>
      </c>
      <c r="T29" s="7">
        <v>0</v>
      </c>
      <c r="U29" s="8">
        <v>0</v>
      </c>
    </row>
    <row r="30" spans="1:21" x14ac:dyDescent="0.3">
      <c r="A30" s="112" t="s">
        <v>8</v>
      </c>
      <c r="B30" s="21">
        <v>326</v>
      </c>
      <c r="C30" s="7">
        <v>124</v>
      </c>
      <c r="D30" s="7">
        <v>79</v>
      </c>
      <c r="E30" s="7">
        <v>10</v>
      </c>
      <c r="F30" s="7">
        <v>16</v>
      </c>
      <c r="G30" s="7">
        <v>9</v>
      </c>
      <c r="H30" s="7">
        <v>51</v>
      </c>
      <c r="I30" s="7">
        <v>35</v>
      </c>
      <c r="J30" s="7">
        <v>0</v>
      </c>
      <c r="K30" s="22">
        <v>2</v>
      </c>
      <c r="L30" s="16">
        <v>882038</v>
      </c>
      <c r="M30" s="7">
        <v>5876</v>
      </c>
      <c r="N30" s="7">
        <v>4305</v>
      </c>
      <c r="O30" s="7">
        <v>341</v>
      </c>
      <c r="P30" s="7">
        <v>5714</v>
      </c>
      <c r="Q30" s="7">
        <v>358</v>
      </c>
      <c r="R30" s="7">
        <v>852660</v>
      </c>
      <c r="S30" s="7">
        <v>10284</v>
      </c>
      <c r="T30" s="7">
        <v>0</v>
      </c>
      <c r="U30" s="8">
        <v>2500</v>
      </c>
    </row>
    <row r="31" spans="1:21" x14ac:dyDescent="0.3">
      <c r="A31" s="112" t="s">
        <v>1</v>
      </c>
      <c r="B31" s="21">
        <v>301</v>
      </c>
      <c r="C31" s="7">
        <v>163</v>
      </c>
      <c r="D31" s="7">
        <v>55</v>
      </c>
      <c r="E31" s="7">
        <v>16</v>
      </c>
      <c r="F31" s="7">
        <v>15</v>
      </c>
      <c r="G31" s="7">
        <v>9</v>
      </c>
      <c r="H31" s="7">
        <v>33</v>
      </c>
      <c r="I31" s="7">
        <v>10</v>
      </c>
      <c r="J31" s="7">
        <v>0</v>
      </c>
      <c r="K31" s="22">
        <v>0</v>
      </c>
      <c r="L31" s="16">
        <v>242663</v>
      </c>
      <c r="M31" s="7">
        <v>6804</v>
      </c>
      <c r="N31" s="7">
        <v>2046</v>
      </c>
      <c r="O31" s="7">
        <v>208</v>
      </c>
      <c r="P31" s="7">
        <v>1674</v>
      </c>
      <c r="Q31" s="7">
        <v>258</v>
      </c>
      <c r="R31" s="7">
        <v>218425</v>
      </c>
      <c r="S31" s="7">
        <v>13248</v>
      </c>
      <c r="T31" s="7">
        <v>0</v>
      </c>
      <c r="U31" s="8">
        <v>0</v>
      </c>
    </row>
    <row r="32" spans="1:21" x14ac:dyDescent="0.3">
      <c r="A32" s="112" t="s">
        <v>48</v>
      </c>
      <c r="B32" s="21">
        <v>659</v>
      </c>
      <c r="C32" s="7">
        <v>332</v>
      </c>
      <c r="D32" s="7">
        <v>39</v>
      </c>
      <c r="E32" s="7">
        <v>8</v>
      </c>
      <c r="F32" s="7">
        <v>71</v>
      </c>
      <c r="G32" s="7">
        <v>0</v>
      </c>
      <c r="H32" s="7">
        <v>81</v>
      </c>
      <c r="I32" s="7">
        <v>126</v>
      </c>
      <c r="J32" s="7">
        <v>0</v>
      </c>
      <c r="K32" s="22">
        <v>2</v>
      </c>
      <c r="L32" s="16">
        <v>2445257</v>
      </c>
      <c r="M32" s="7">
        <v>16944</v>
      </c>
      <c r="N32" s="7">
        <v>2040</v>
      </c>
      <c r="O32" s="7">
        <v>120</v>
      </c>
      <c r="P32" s="7">
        <v>24035</v>
      </c>
      <c r="Q32" s="7">
        <v>0</v>
      </c>
      <c r="R32" s="7">
        <v>2264700</v>
      </c>
      <c r="S32" s="7">
        <v>27978</v>
      </c>
      <c r="T32" s="7">
        <v>0</v>
      </c>
      <c r="U32" s="8">
        <v>109440</v>
      </c>
    </row>
    <row r="33" spans="1:21" x14ac:dyDescent="0.3">
      <c r="A33" s="112" t="s">
        <v>172</v>
      </c>
      <c r="B33" s="21">
        <v>38</v>
      </c>
      <c r="C33" s="7">
        <v>16</v>
      </c>
      <c r="D33" s="7">
        <v>10</v>
      </c>
      <c r="E33" s="7">
        <v>0</v>
      </c>
      <c r="F33" s="7">
        <v>0</v>
      </c>
      <c r="G33" s="7">
        <v>0</v>
      </c>
      <c r="H33" s="7">
        <v>5</v>
      </c>
      <c r="I33" s="7">
        <v>7</v>
      </c>
      <c r="J33" s="7">
        <v>0</v>
      </c>
      <c r="K33" s="22">
        <v>0</v>
      </c>
      <c r="L33" s="16">
        <v>36040</v>
      </c>
      <c r="M33" s="7">
        <v>775</v>
      </c>
      <c r="N33" s="7">
        <v>417</v>
      </c>
      <c r="O33" s="7">
        <v>0</v>
      </c>
      <c r="P33" s="7">
        <v>0</v>
      </c>
      <c r="Q33" s="7">
        <v>0</v>
      </c>
      <c r="R33" s="7">
        <v>32435</v>
      </c>
      <c r="S33" s="7">
        <v>2413</v>
      </c>
      <c r="T33" s="7">
        <v>0</v>
      </c>
      <c r="U33" s="8">
        <v>0</v>
      </c>
    </row>
    <row r="34" spans="1:21" x14ac:dyDescent="0.3">
      <c r="A34" s="112" t="s">
        <v>129</v>
      </c>
      <c r="B34" s="21">
        <v>1439</v>
      </c>
      <c r="C34" s="7">
        <v>537</v>
      </c>
      <c r="D34" s="7">
        <v>290</v>
      </c>
      <c r="E34" s="7">
        <v>3</v>
      </c>
      <c r="F34" s="7">
        <v>184</v>
      </c>
      <c r="G34" s="7">
        <v>14</v>
      </c>
      <c r="H34" s="7">
        <v>328</v>
      </c>
      <c r="I34" s="7">
        <v>82</v>
      </c>
      <c r="J34" s="7">
        <v>0</v>
      </c>
      <c r="K34" s="22">
        <v>1</v>
      </c>
      <c r="L34" s="16">
        <v>13247791</v>
      </c>
      <c r="M34" s="7">
        <v>16140</v>
      </c>
      <c r="N34" s="7">
        <v>14243</v>
      </c>
      <c r="O34" s="7">
        <v>41</v>
      </c>
      <c r="P34" s="7">
        <v>121283</v>
      </c>
      <c r="Q34" s="7">
        <v>660</v>
      </c>
      <c r="R34" s="7">
        <v>12823928</v>
      </c>
      <c r="S34" s="7">
        <v>21496</v>
      </c>
      <c r="T34" s="7">
        <v>0</v>
      </c>
      <c r="U34" s="8">
        <v>250000</v>
      </c>
    </row>
    <row r="35" spans="1:21" ht="17.25" thickBot="1" x14ac:dyDescent="0.35">
      <c r="A35" s="113" t="s">
        <v>204</v>
      </c>
      <c r="B35" s="23">
        <v>963</v>
      </c>
      <c r="C35" s="13">
        <v>859</v>
      </c>
      <c r="D35" s="13">
        <v>36</v>
      </c>
      <c r="E35" s="13">
        <v>3</v>
      </c>
      <c r="F35" s="13">
        <v>10</v>
      </c>
      <c r="G35" s="13">
        <v>4</v>
      </c>
      <c r="H35" s="13">
        <v>37</v>
      </c>
      <c r="I35" s="13">
        <v>14</v>
      </c>
      <c r="J35" s="13">
        <v>0</v>
      </c>
      <c r="K35" s="24">
        <v>0</v>
      </c>
      <c r="L35" s="17">
        <v>1080269</v>
      </c>
      <c r="M35" s="13">
        <v>18758</v>
      </c>
      <c r="N35" s="13">
        <v>1301</v>
      </c>
      <c r="O35" s="13">
        <v>91</v>
      </c>
      <c r="P35" s="13">
        <v>3152</v>
      </c>
      <c r="Q35" s="13">
        <v>1016</v>
      </c>
      <c r="R35" s="13">
        <v>1053208</v>
      </c>
      <c r="S35" s="13">
        <v>2743</v>
      </c>
      <c r="T35" s="13">
        <v>0</v>
      </c>
      <c r="U35" s="14">
        <v>0</v>
      </c>
    </row>
    <row r="36" spans="1:21" ht="17.25" thickBot="1" x14ac:dyDescent="0.35">
      <c r="A36" s="122" t="s">
        <v>899</v>
      </c>
      <c r="B36" s="109">
        <v>15025</v>
      </c>
      <c r="C36" s="100">
        <v>12154</v>
      </c>
      <c r="D36" s="100">
        <v>577</v>
      </c>
      <c r="E36" s="100">
        <v>48</v>
      </c>
      <c r="F36" s="100">
        <v>695</v>
      </c>
      <c r="G36" s="100">
        <v>133</v>
      </c>
      <c r="H36" s="100">
        <v>1031</v>
      </c>
      <c r="I36" s="100">
        <v>345</v>
      </c>
      <c r="J36" s="100">
        <v>0</v>
      </c>
      <c r="K36" s="110">
        <v>42</v>
      </c>
      <c r="L36" s="106">
        <v>40839181</v>
      </c>
      <c r="M36" s="100">
        <v>453925</v>
      </c>
      <c r="N36" s="100">
        <v>27955</v>
      </c>
      <c r="O36" s="100">
        <v>1127</v>
      </c>
      <c r="P36" s="100">
        <v>467547</v>
      </c>
      <c r="Q36" s="100">
        <v>10956</v>
      </c>
      <c r="R36" s="100">
        <v>37860004</v>
      </c>
      <c r="S36" s="100">
        <v>69311</v>
      </c>
      <c r="T36" s="100">
        <v>0</v>
      </c>
      <c r="U36" s="101">
        <v>1948356</v>
      </c>
    </row>
    <row r="37" spans="1:21" x14ac:dyDescent="0.3">
      <c r="A37" s="111" t="s">
        <v>762</v>
      </c>
      <c r="B37" s="19">
        <v>465</v>
      </c>
      <c r="C37" s="11">
        <v>373</v>
      </c>
      <c r="D37" s="11">
        <v>28</v>
      </c>
      <c r="E37" s="11">
        <v>1</v>
      </c>
      <c r="F37" s="11">
        <v>17</v>
      </c>
      <c r="G37" s="11">
        <v>8</v>
      </c>
      <c r="H37" s="11">
        <v>22</v>
      </c>
      <c r="I37" s="11">
        <v>16</v>
      </c>
      <c r="J37" s="11">
        <v>0</v>
      </c>
      <c r="K37" s="20">
        <v>0</v>
      </c>
      <c r="L37" s="15">
        <v>421720</v>
      </c>
      <c r="M37" s="11">
        <v>10293</v>
      </c>
      <c r="N37" s="11">
        <v>1051</v>
      </c>
      <c r="O37" s="11">
        <v>7</v>
      </c>
      <c r="P37" s="11">
        <v>6515</v>
      </c>
      <c r="Q37" s="11">
        <v>466</v>
      </c>
      <c r="R37" s="11">
        <v>400260</v>
      </c>
      <c r="S37" s="11">
        <v>3128</v>
      </c>
      <c r="T37" s="11">
        <v>0</v>
      </c>
      <c r="U37" s="12">
        <v>0</v>
      </c>
    </row>
    <row r="38" spans="1:21" x14ac:dyDescent="0.3">
      <c r="A38" s="112" t="s">
        <v>337</v>
      </c>
      <c r="B38" s="21">
        <v>702</v>
      </c>
      <c r="C38" s="7">
        <v>475</v>
      </c>
      <c r="D38" s="7">
        <v>63</v>
      </c>
      <c r="E38" s="7">
        <v>2</v>
      </c>
      <c r="F38" s="7">
        <v>4</v>
      </c>
      <c r="G38" s="7">
        <v>9</v>
      </c>
      <c r="H38" s="7">
        <v>100</v>
      </c>
      <c r="I38" s="7">
        <v>49</v>
      </c>
      <c r="J38" s="7">
        <v>0</v>
      </c>
      <c r="K38" s="22">
        <v>0</v>
      </c>
      <c r="L38" s="16">
        <v>4567576</v>
      </c>
      <c r="M38" s="7">
        <v>20927</v>
      </c>
      <c r="N38" s="7">
        <v>3650</v>
      </c>
      <c r="O38" s="7">
        <v>24</v>
      </c>
      <c r="P38" s="7">
        <v>8969</v>
      </c>
      <c r="Q38" s="7">
        <v>1616</v>
      </c>
      <c r="R38" s="7">
        <v>4522271</v>
      </c>
      <c r="S38" s="7">
        <v>10119</v>
      </c>
      <c r="T38" s="7">
        <v>0</v>
      </c>
      <c r="U38" s="8">
        <v>0</v>
      </c>
    </row>
    <row r="39" spans="1:21" x14ac:dyDescent="0.3">
      <c r="A39" s="112" t="s">
        <v>44</v>
      </c>
      <c r="B39" s="21">
        <v>631</v>
      </c>
      <c r="C39" s="7">
        <v>519</v>
      </c>
      <c r="D39" s="7">
        <v>19</v>
      </c>
      <c r="E39" s="7">
        <v>2</v>
      </c>
      <c r="F39" s="7">
        <v>23</v>
      </c>
      <c r="G39" s="7">
        <v>7</v>
      </c>
      <c r="H39" s="7">
        <v>43</v>
      </c>
      <c r="I39" s="7">
        <v>18</v>
      </c>
      <c r="J39" s="7">
        <v>0</v>
      </c>
      <c r="K39" s="22">
        <v>0</v>
      </c>
      <c r="L39" s="16">
        <v>1579110</v>
      </c>
      <c r="M39" s="7">
        <v>24820</v>
      </c>
      <c r="N39" s="7">
        <v>1057</v>
      </c>
      <c r="O39" s="7">
        <v>52</v>
      </c>
      <c r="P39" s="7">
        <v>25125</v>
      </c>
      <c r="Q39" s="7">
        <v>435</v>
      </c>
      <c r="R39" s="7">
        <v>1521020</v>
      </c>
      <c r="S39" s="7">
        <v>6601</v>
      </c>
      <c r="T39" s="7">
        <v>0</v>
      </c>
      <c r="U39" s="8">
        <v>0</v>
      </c>
    </row>
    <row r="40" spans="1:21" x14ac:dyDescent="0.3">
      <c r="A40" s="112" t="s">
        <v>771</v>
      </c>
      <c r="B40" s="21">
        <v>108</v>
      </c>
      <c r="C40" s="7">
        <v>50</v>
      </c>
      <c r="D40" s="7">
        <v>0</v>
      </c>
      <c r="E40" s="7">
        <v>2</v>
      </c>
      <c r="F40" s="7">
        <v>11</v>
      </c>
      <c r="G40" s="7">
        <v>2</v>
      </c>
      <c r="H40" s="7">
        <v>31</v>
      </c>
      <c r="I40" s="7">
        <v>12</v>
      </c>
      <c r="J40" s="7">
        <v>0</v>
      </c>
      <c r="K40" s="22">
        <v>0</v>
      </c>
      <c r="L40" s="16">
        <v>10534</v>
      </c>
      <c r="M40" s="7">
        <v>608</v>
      </c>
      <c r="N40" s="7">
        <v>0</v>
      </c>
      <c r="O40" s="7">
        <v>26</v>
      </c>
      <c r="P40" s="7">
        <v>0</v>
      </c>
      <c r="Q40" s="7">
        <v>60</v>
      </c>
      <c r="R40" s="7">
        <v>9100</v>
      </c>
      <c r="S40" s="7">
        <v>740</v>
      </c>
      <c r="T40" s="7">
        <v>0</v>
      </c>
      <c r="U40" s="8">
        <v>0</v>
      </c>
    </row>
    <row r="41" spans="1:21" x14ac:dyDescent="0.3">
      <c r="A41" s="112" t="s">
        <v>665</v>
      </c>
      <c r="B41" s="21">
        <v>93</v>
      </c>
      <c r="C41" s="7">
        <v>81</v>
      </c>
      <c r="D41" s="7">
        <v>5</v>
      </c>
      <c r="E41" s="7">
        <v>1</v>
      </c>
      <c r="F41" s="7">
        <v>4</v>
      </c>
      <c r="G41" s="7">
        <v>0</v>
      </c>
      <c r="H41" s="7">
        <v>1</v>
      </c>
      <c r="I41" s="7">
        <v>1</v>
      </c>
      <c r="J41" s="7">
        <v>0</v>
      </c>
      <c r="K41" s="22">
        <v>0</v>
      </c>
      <c r="L41" s="16">
        <v>85043</v>
      </c>
      <c r="M41" s="7">
        <v>6930</v>
      </c>
      <c r="N41" s="7">
        <v>173</v>
      </c>
      <c r="O41" s="7">
        <v>208</v>
      </c>
      <c r="P41" s="7">
        <v>7452</v>
      </c>
      <c r="Q41" s="7">
        <v>0</v>
      </c>
      <c r="R41" s="7">
        <v>70000</v>
      </c>
      <c r="S41" s="7">
        <v>280</v>
      </c>
      <c r="T41" s="7">
        <v>0</v>
      </c>
      <c r="U41" s="8">
        <v>0</v>
      </c>
    </row>
    <row r="42" spans="1:21" x14ac:dyDescent="0.3">
      <c r="A42" s="112" t="s">
        <v>30</v>
      </c>
      <c r="B42" s="21">
        <v>1342</v>
      </c>
      <c r="C42" s="7">
        <v>1016</v>
      </c>
      <c r="D42" s="7">
        <v>80</v>
      </c>
      <c r="E42" s="7">
        <v>5</v>
      </c>
      <c r="F42" s="7">
        <v>119</v>
      </c>
      <c r="G42" s="7">
        <v>8</v>
      </c>
      <c r="H42" s="7">
        <v>70</v>
      </c>
      <c r="I42" s="7">
        <v>30</v>
      </c>
      <c r="J42" s="7">
        <v>0</v>
      </c>
      <c r="K42" s="22">
        <v>14</v>
      </c>
      <c r="L42" s="16">
        <v>1695811</v>
      </c>
      <c r="M42" s="7">
        <v>54421</v>
      </c>
      <c r="N42" s="7">
        <v>4753</v>
      </c>
      <c r="O42" s="7">
        <v>82</v>
      </c>
      <c r="P42" s="7">
        <v>135029</v>
      </c>
      <c r="Q42" s="7">
        <v>178</v>
      </c>
      <c r="R42" s="7">
        <v>1096978</v>
      </c>
      <c r="S42" s="7">
        <v>4157</v>
      </c>
      <c r="T42" s="7">
        <v>0</v>
      </c>
      <c r="U42" s="8">
        <v>400213</v>
      </c>
    </row>
    <row r="43" spans="1:21" x14ac:dyDescent="0.3">
      <c r="A43" s="112" t="s">
        <v>25</v>
      </c>
      <c r="B43" s="21">
        <v>238</v>
      </c>
      <c r="C43" s="7">
        <v>180</v>
      </c>
      <c r="D43" s="7">
        <v>19</v>
      </c>
      <c r="E43" s="7">
        <v>0</v>
      </c>
      <c r="F43" s="7">
        <v>19</v>
      </c>
      <c r="G43" s="7">
        <v>6</v>
      </c>
      <c r="H43" s="7">
        <v>9</v>
      </c>
      <c r="I43" s="7">
        <v>5</v>
      </c>
      <c r="J43" s="7">
        <v>0</v>
      </c>
      <c r="K43" s="22">
        <v>0</v>
      </c>
      <c r="L43" s="16">
        <v>51082</v>
      </c>
      <c r="M43" s="7">
        <v>3972</v>
      </c>
      <c r="N43" s="7">
        <v>761</v>
      </c>
      <c r="O43" s="7">
        <v>0</v>
      </c>
      <c r="P43" s="7">
        <v>9361</v>
      </c>
      <c r="Q43" s="7">
        <v>361</v>
      </c>
      <c r="R43" s="7">
        <v>35907</v>
      </c>
      <c r="S43" s="7">
        <v>720</v>
      </c>
      <c r="T43" s="7">
        <v>0</v>
      </c>
      <c r="U43" s="8">
        <v>0</v>
      </c>
    </row>
    <row r="44" spans="1:21" x14ac:dyDescent="0.3">
      <c r="A44" s="112" t="s">
        <v>20</v>
      </c>
      <c r="B44" s="21">
        <v>222</v>
      </c>
      <c r="C44" s="7">
        <v>107</v>
      </c>
      <c r="D44" s="7">
        <v>22</v>
      </c>
      <c r="E44" s="7">
        <v>4</v>
      </c>
      <c r="F44" s="7">
        <v>42</v>
      </c>
      <c r="G44" s="7">
        <v>0</v>
      </c>
      <c r="H44" s="7">
        <v>35</v>
      </c>
      <c r="I44" s="7">
        <v>12</v>
      </c>
      <c r="J44" s="7">
        <v>0</v>
      </c>
      <c r="K44" s="22">
        <v>0</v>
      </c>
      <c r="L44" s="16">
        <v>1240365</v>
      </c>
      <c r="M44" s="7">
        <v>4085</v>
      </c>
      <c r="N44" s="7">
        <v>795</v>
      </c>
      <c r="O44" s="7">
        <v>90</v>
      </c>
      <c r="P44" s="7">
        <v>18610</v>
      </c>
      <c r="Q44" s="7">
        <v>0</v>
      </c>
      <c r="R44" s="7">
        <v>1216000</v>
      </c>
      <c r="S44" s="7">
        <v>785</v>
      </c>
      <c r="T44" s="7">
        <v>0</v>
      </c>
      <c r="U44" s="8">
        <v>0</v>
      </c>
    </row>
    <row r="45" spans="1:21" x14ac:dyDescent="0.3">
      <c r="A45" s="112" t="s">
        <v>751</v>
      </c>
      <c r="B45" s="21">
        <v>591</v>
      </c>
      <c r="C45" s="7">
        <v>456</v>
      </c>
      <c r="D45" s="7">
        <v>33</v>
      </c>
      <c r="E45" s="7">
        <v>4</v>
      </c>
      <c r="F45" s="7">
        <v>42</v>
      </c>
      <c r="G45" s="7">
        <v>1</v>
      </c>
      <c r="H45" s="7">
        <v>40</v>
      </c>
      <c r="I45" s="7">
        <v>14</v>
      </c>
      <c r="J45" s="7">
        <v>0</v>
      </c>
      <c r="K45" s="22">
        <v>1</v>
      </c>
      <c r="L45" s="16">
        <v>2589933</v>
      </c>
      <c r="M45" s="7">
        <v>15274</v>
      </c>
      <c r="N45" s="7">
        <v>1532</v>
      </c>
      <c r="O45" s="7">
        <v>44</v>
      </c>
      <c r="P45" s="7">
        <v>12249</v>
      </c>
      <c r="Q45" s="7">
        <v>15</v>
      </c>
      <c r="R45" s="7">
        <v>2479148</v>
      </c>
      <c r="S45" s="7">
        <v>1671</v>
      </c>
      <c r="T45" s="7">
        <v>0</v>
      </c>
      <c r="U45" s="8">
        <v>80000</v>
      </c>
    </row>
    <row r="46" spans="1:21" x14ac:dyDescent="0.3">
      <c r="A46" s="112" t="s">
        <v>688</v>
      </c>
      <c r="B46" s="21">
        <v>297</v>
      </c>
      <c r="C46" s="7">
        <v>277</v>
      </c>
      <c r="D46" s="7">
        <v>1</v>
      </c>
      <c r="E46" s="7">
        <v>0</v>
      </c>
      <c r="F46" s="7">
        <v>7</v>
      </c>
      <c r="G46" s="7">
        <v>0</v>
      </c>
      <c r="H46" s="7">
        <v>11</v>
      </c>
      <c r="I46" s="7">
        <v>1</v>
      </c>
      <c r="J46" s="7">
        <v>0</v>
      </c>
      <c r="K46" s="22">
        <v>0</v>
      </c>
      <c r="L46" s="16">
        <v>629366</v>
      </c>
      <c r="M46" s="7">
        <v>11946</v>
      </c>
      <c r="N46" s="7">
        <v>45</v>
      </c>
      <c r="O46" s="7">
        <v>0</v>
      </c>
      <c r="P46" s="7">
        <v>4825</v>
      </c>
      <c r="Q46" s="7">
        <v>0</v>
      </c>
      <c r="R46" s="7">
        <v>612100</v>
      </c>
      <c r="S46" s="7">
        <v>450</v>
      </c>
      <c r="T46" s="7">
        <v>0</v>
      </c>
      <c r="U46" s="8">
        <v>0</v>
      </c>
    </row>
    <row r="47" spans="1:21" x14ac:dyDescent="0.3">
      <c r="A47" s="112" t="s">
        <v>794</v>
      </c>
      <c r="B47" s="21">
        <v>277</v>
      </c>
      <c r="C47" s="7">
        <v>231</v>
      </c>
      <c r="D47" s="7">
        <v>5</v>
      </c>
      <c r="E47" s="7">
        <v>0</v>
      </c>
      <c r="F47" s="7">
        <v>7</v>
      </c>
      <c r="G47" s="7">
        <v>4</v>
      </c>
      <c r="H47" s="7">
        <v>24</v>
      </c>
      <c r="I47" s="7">
        <v>6</v>
      </c>
      <c r="J47" s="7">
        <v>0</v>
      </c>
      <c r="K47" s="22">
        <v>0</v>
      </c>
      <c r="L47" s="16">
        <v>2174606</v>
      </c>
      <c r="M47" s="7">
        <v>8033</v>
      </c>
      <c r="N47" s="7">
        <v>402</v>
      </c>
      <c r="O47" s="7">
        <v>0</v>
      </c>
      <c r="P47" s="7">
        <v>16990</v>
      </c>
      <c r="Q47" s="7">
        <v>33</v>
      </c>
      <c r="R47" s="7">
        <v>2147577</v>
      </c>
      <c r="S47" s="7">
        <v>1571</v>
      </c>
      <c r="T47" s="7">
        <v>0</v>
      </c>
      <c r="U47" s="8">
        <v>0</v>
      </c>
    </row>
    <row r="48" spans="1:21" x14ac:dyDescent="0.3">
      <c r="A48" s="112" t="s">
        <v>332</v>
      </c>
      <c r="B48" s="21">
        <v>450</v>
      </c>
      <c r="C48" s="7">
        <v>305</v>
      </c>
      <c r="D48" s="7">
        <v>49</v>
      </c>
      <c r="E48" s="7">
        <v>1</v>
      </c>
      <c r="F48" s="7">
        <v>15</v>
      </c>
      <c r="G48" s="7">
        <v>8</v>
      </c>
      <c r="H48" s="7">
        <v>61</v>
      </c>
      <c r="I48" s="7">
        <v>11</v>
      </c>
      <c r="J48" s="7">
        <v>0</v>
      </c>
      <c r="K48" s="22">
        <v>0</v>
      </c>
      <c r="L48" s="16">
        <v>1701942</v>
      </c>
      <c r="M48" s="7">
        <v>7114</v>
      </c>
      <c r="N48" s="7">
        <v>2175</v>
      </c>
      <c r="O48" s="7">
        <v>5</v>
      </c>
      <c r="P48" s="7">
        <v>18859</v>
      </c>
      <c r="Q48" s="7">
        <v>1200</v>
      </c>
      <c r="R48" s="7">
        <v>1670376</v>
      </c>
      <c r="S48" s="7">
        <v>2213</v>
      </c>
      <c r="T48" s="7">
        <v>0</v>
      </c>
      <c r="U48" s="8">
        <v>0</v>
      </c>
    </row>
    <row r="49" spans="1:21" x14ac:dyDescent="0.3">
      <c r="A49" s="112" t="s">
        <v>476</v>
      </c>
      <c r="B49" s="21">
        <v>881</v>
      </c>
      <c r="C49" s="7">
        <v>660</v>
      </c>
      <c r="D49" s="7">
        <v>31</v>
      </c>
      <c r="E49" s="7">
        <v>3</v>
      </c>
      <c r="F49" s="7">
        <v>81</v>
      </c>
      <c r="G49" s="7">
        <v>9</v>
      </c>
      <c r="H49" s="7">
        <v>85</v>
      </c>
      <c r="I49" s="7">
        <v>12</v>
      </c>
      <c r="J49" s="7">
        <v>0</v>
      </c>
      <c r="K49" s="22">
        <v>0</v>
      </c>
      <c r="L49" s="16">
        <v>2432792</v>
      </c>
      <c r="M49" s="7">
        <v>13782</v>
      </c>
      <c r="N49" s="7">
        <v>703</v>
      </c>
      <c r="O49" s="7">
        <v>52</v>
      </c>
      <c r="P49" s="7">
        <v>12659</v>
      </c>
      <c r="Q49" s="7">
        <v>52</v>
      </c>
      <c r="R49" s="7">
        <v>2403706</v>
      </c>
      <c r="S49" s="7">
        <v>1838</v>
      </c>
      <c r="T49" s="7">
        <v>0</v>
      </c>
      <c r="U49" s="8">
        <v>0</v>
      </c>
    </row>
    <row r="50" spans="1:21" x14ac:dyDescent="0.3">
      <c r="A50" s="112" t="s">
        <v>807</v>
      </c>
      <c r="B50" s="21">
        <v>84</v>
      </c>
      <c r="C50" s="7">
        <v>81</v>
      </c>
      <c r="D50" s="7">
        <v>0</v>
      </c>
      <c r="E50" s="7">
        <v>0</v>
      </c>
      <c r="F50" s="7">
        <v>0</v>
      </c>
      <c r="G50" s="7">
        <v>1</v>
      </c>
      <c r="H50" s="7">
        <v>1</v>
      </c>
      <c r="I50" s="7">
        <v>1</v>
      </c>
      <c r="J50" s="7">
        <v>0</v>
      </c>
      <c r="K50" s="22">
        <v>0</v>
      </c>
      <c r="L50" s="16">
        <v>18627</v>
      </c>
      <c r="M50" s="7">
        <v>3368</v>
      </c>
      <c r="N50" s="7">
        <v>0</v>
      </c>
      <c r="O50" s="7">
        <v>0</v>
      </c>
      <c r="P50" s="7">
        <v>0</v>
      </c>
      <c r="Q50" s="7">
        <v>161</v>
      </c>
      <c r="R50" s="7">
        <v>15000</v>
      </c>
      <c r="S50" s="7">
        <v>98</v>
      </c>
      <c r="T50" s="7">
        <v>0</v>
      </c>
      <c r="U50" s="8">
        <v>0</v>
      </c>
    </row>
    <row r="51" spans="1:21" x14ac:dyDescent="0.3">
      <c r="A51" s="112" t="s">
        <v>653</v>
      </c>
      <c r="B51" s="21">
        <v>1842</v>
      </c>
      <c r="C51" s="7">
        <v>1714</v>
      </c>
      <c r="D51" s="7">
        <v>18</v>
      </c>
      <c r="E51" s="7">
        <v>1</v>
      </c>
      <c r="F51" s="7">
        <v>21</v>
      </c>
      <c r="G51" s="7">
        <v>2</v>
      </c>
      <c r="H51" s="7">
        <v>74</v>
      </c>
      <c r="I51" s="7">
        <v>6</v>
      </c>
      <c r="J51" s="7">
        <v>0</v>
      </c>
      <c r="K51" s="22">
        <v>6</v>
      </c>
      <c r="L51" s="16">
        <v>4480926</v>
      </c>
      <c r="M51" s="7">
        <v>60246</v>
      </c>
      <c r="N51" s="7">
        <v>914</v>
      </c>
      <c r="O51" s="7">
        <v>33</v>
      </c>
      <c r="P51" s="7">
        <v>8899</v>
      </c>
      <c r="Q51" s="7">
        <v>249</v>
      </c>
      <c r="R51" s="7">
        <v>3984358</v>
      </c>
      <c r="S51" s="7">
        <v>1227</v>
      </c>
      <c r="T51" s="7">
        <v>0</v>
      </c>
      <c r="U51" s="8">
        <v>425000</v>
      </c>
    </row>
    <row r="52" spans="1:21" x14ac:dyDescent="0.3">
      <c r="A52" s="112" t="s">
        <v>95</v>
      </c>
      <c r="B52" s="21">
        <v>268</v>
      </c>
      <c r="C52" s="7">
        <v>208</v>
      </c>
      <c r="D52" s="7">
        <v>21</v>
      </c>
      <c r="E52" s="7">
        <v>2</v>
      </c>
      <c r="F52" s="7">
        <v>9</v>
      </c>
      <c r="G52" s="7">
        <v>8</v>
      </c>
      <c r="H52" s="7">
        <v>11</v>
      </c>
      <c r="I52" s="7">
        <v>9</v>
      </c>
      <c r="J52" s="7">
        <v>0</v>
      </c>
      <c r="K52" s="22">
        <v>0</v>
      </c>
      <c r="L52" s="16">
        <v>86874</v>
      </c>
      <c r="M52" s="7">
        <v>10962</v>
      </c>
      <c r="N52" s="7">
        <v>767</v>
      </c>
      <c r="O52" s="7">
        <v>68</v>
      </c>
      <c r="P52" s="7">
        <v>4555</v>
      </c>
      <c r="Q52" s="7">
        <v>408</v>
      </c>
      <c r="R52" s="7">
        <v>68560</v>
      </c>
      <c r="S52" s="7">
        <v>1554</v>
      </c>
      <c r="T52" s="7">
        <v>0</v>
      </c>
      <c r="U52" s="8">
        <v>0</v>
      </c>
    </row>
    <row r="53" spans="1:21" x14ac:dyDescent="0.3">
      <c r="A53" s="112" t="s">
        <v>102</v>
      </c>
      <c r="B53" s="21">
        <v>271</v>
      </c>
      <c r="C53" s="7">
        <v>220</v>
      </c>
      <c r="D53" s="7">
        <v>11</v>
      </c>
      <c r="E53" s="7">
        <v>0</v>
      </c>
      <c r="F53" s="7">
        <v>25</v>
      </c>
      <c r="G53" s="7">
        <v>7</v>
      </c>
      <c r="H53" s="7">
        <v>8</v>
      </c>
      <c r="I53" s="7">
        <v>0</v>
      </c>
      <c r="J53" s="7">
        <v>0</v>
      </c>
      <c r="K53" s="22">
        <v>0</v>
      </c>
      <c r="L53" s="16">
        <v>343041</v>
      </c>
      <c r="M53" s="7">
        <v>16636</v>
      </c>
      <c r="N53" s="7">
        <v>1123</v>
      </c>
      <c r="O53" s="7">
        <v>0</v>
      </c>
      <c r="P53" s="7">
        <v>50439</v>
      </c>
      <c r="Q53" s="7">
        <v>419</v>
      </c>
      <c r="R53" s="7">
        <v>274424</v>
      </c>
      <c r="S53" s="7">
        <v>0</v>
      </c>
      <c r="T53" s="7">
        <v>0</v>
      </c>
      <c r="U53" s="8">
        <v>0</v>
      </c>
    </row>
    <row r="54" spans="1:21" x14ac:dyDescent="0.3">
      <c r="A54" s="112" t="s">
        <v>685</v>
      </c>
      <c r="B54" s="21">
        <v>580</v>
      </c>
      <c r="C54" s="7">
        <v>511</v>
      </c>
      <c r="D54" s="7">
        <v>5</v>
      </c>
      <c r="E54" s="7">
        <v>0</v>
      </c>
      <c r="F54" s="7">
        <v>20</v>
      </c>
      <c r="G54" s="7">
        <v>0</v>
      </c>
      <c r="H54" s="7">
        <v>36</v>
      </c>
      <c r="I54" s="7">
        <v>7</v>
      </c>
      <c r="J54" s="7">
        <v>0</v>
      </c>
      <c r="K54" s="22">
        <v>1</v>
      </c>
      <c r="L54" s="16">
        <v>2057668</v>
      </c>
      <c r="M54" s="7">
        <v>18340</v>
      </c>
      <c r="N54" s="7">
        <v>218</v>
      </c>
      <c r="O54" s="7">
        <v>0</v>
      </c>
      <c r="P54" s="7">
        <v>19600</v>
      </c>
      <c r="Q54" s="7">
        <v>0</v>
      </c>
      <c r="R54" s="7">
        <v>1788292</v>
      </c>
      <c r="S54" s="7">
        <v>1218</v>
      </c>
      <c r="T54" s="7">
        <v>0</v>
      </c>
      <c r="U54" s="8">
        <v>230000</v>
      </c>
    </row>
    <row r="55" spans="1:21" x14ac:dyDescent="0.3">
      <c r="A55" s="112" t="s">
        <v>17</v>
      </c>
      <c r="B55" s="21">
        <v>27</v>
      </c>
      <c r="C55" s="7">
        <v>11</v>
      </c>
      <c r="D55" s="7">
        <v>4</v>
      </c>
      <c r="E55" s="7">
        <v>2</v>
      </c>
      <c r="F55" s="7">
        <v>6</v>
      </c>
      <c r="G55" s="7">
        <v>0</v>
      </c>
      <c r="H55" s="7">
        <v>3</v>
      </c>
      <c r="I55" s="7">
        <v>1</v>
      </c>
      <c r="J55" s="7">
        <v>0</v>
      </c>
      <c r="K55" s="22">
        <v>0</v>
      </c>
      <c r="L55" s="16">
        <v>8572</v>
      </c>
      <c r="M55" s="7">
        <v>325</v>
      </c>
      <c r="N55" s="7">
        <v>168</v>
      </c>
      <c r="O55" s="7">
        <v>19</v>
      </c>
      <c r="P55" s="7">
        <v>2510</v>
      </c>
      <c r="Q55" s="7">
        <v>0</v>
      </c>
      <c r="R55" s="7">
        <v>5500</v>
      </c>
      <c r="S55" s="7">
        <v>50</v>
      </c>
      <c r="T55" s="7">
        <v>0</v>
      </c>
      <c r="U55" s="8">
        <v>0</v>
      </c>
    </row>
    <row r="56" spans="1:21" x14ac:dyDescent="0.3">
      <c r="A56" s="112" t="s">
        <v>247</v>
      </c>
      <c r="B56" s="21">
        <v>274</v>
      </c>
      <c r="C56" s="7">
        <v>226</v>
      </c>
      <c r="D56" s="7">
        <v>1</v>
      </c>
      <c r="E56" s="7">
        <v>0</v>
      </c>
      <c r="F56" s="7">
        <v>8</v>
      </c>
      <c r="G56" s="7">
        <v>2</v>
      </c>
      <c r="H56" s="7">
        <v>34</v>
      </c>
      <c r="I56" s="7">
        <v>3</v>
      </c>
      <c r="J56" s="7">
        <v>0</v>
      </c>
      <c r="K56" s="22">
        <v>0</v>
      </c>
      <c r="L56" s="16">
        <v>1152738</v>
      </c>
      <c r="M56" s="7">
        <v>7732</v>
      </c>
      <c r="N56" s="7">
        <v>68</v>
      </c>
      <c r="O56" s="7">
        <v>0</v>
      </c>
      <c r="P56" s="7">
        <v>1344</v>
      </c>
      <c r="Q56" s="7">
        <v>500</v>
      </c>
      <c r="R56" s="7">
        <v>1142394</v>
      </c>
      <c r="S56" s="7">
        <v>700</v>
      </c>
      <c r="T56" s="7">
        <v>0</v>
      </c>
      <c r="U56" s="8">
        <v>0</v>
      </c>
    </row>
    <row r="57" spans="1:21" x14ac:dyDescent="0.3">
      <c r="A57" s="112" t="s">
        <v>647</v>
      </c>
      <c r="B57" s="21">
        <v>450</v>
      </c>
      <c r="C57" s="7">
        <v>400</v>
      </c>
      <c r="D57" s="7">
        <v>2</v>
      </c>
      <c r="E57" s="7">
        <v>0</v>
      </c>
      <c r="F57" s="7">
        <v>10</v>
      </c>
      <c r="G57" s="7">
        <v>2</v>
      </c>
      <c r="H57" s="7">
        <v>19</v>
      </c>
      <c r="I57" s="7">
        <v>17</v>
      </c>
      <c r="J57" s="7">
        <v>0</v>
      </c>
      <c r="K57" s="22">
        <v>0</v>
      </c>
      <c r="L57" s="16">
        <v>1111818</v>
      </c>
      <c r="M57" s="7">
        <v>22441</v>
      </c>
      <c r="N57" s="7">
        <v>127</v>
      </c>
      <c r="O57" s="7">
        <v>0</v>
      </c>
      <c r="P57" s="7">
        <v>13341</v>
      </c>
      <c r="Q57" s="7">
        <v>70</v>
      </c>
      <c r="R57" s="7">
        <v>1070768</v>
      </c>
      <c r="S57" s="7">
        <v>5071</v>
      </c>
      <c r="T57" s="7">
        <v>0</v>
      </c>
      <c r="U57" s="8">
        <v>0</v>
      </c>
    </row>
    <row r="58" spans="1:21" x14ac:dyDescent="0.3">
      <c r="A58" s="112" t="s">
        <v>690</v>
      </c>
      <c r="B58" s="21">
        <v>458</v>
      </c>
      <c r="C58" s="7">
        <v>374</v>
      </c>
      <c r="D58" s="7">
        <v>14</v>
      </c>
      <c r="E58" s="7">
        <v>3</v>
      </c>
      <c r="F58" s="7">
        <v>19</v>
      </c>
      <c r="G58" s="7">
        <v>4</v>
      </c>
      <c r="H58" s="7">
        <v>11</v>
      </c>
      <c r="I58" s="7">
        <v>15</v>
      </c>
      <c r="J58" s="7">
        <v>0</v>
      </c>
      <c r="K58" s="22">
        <v>18</v>
      </c>
      <c r="L58" s="16">
        <v>1160562</v>
      </c>
      <c r="M58" s="7">
        <v>14289</v>
      </c>
      <c r="N58" s="7">
        <v>461</v>
      </c>
      <c r="O58" s="7">
        <v>61</v>
      </c>
      <c r="P58" s="7">
        <v>10597</v>
      </c>
      <c r="Q58" s="7">
        <v>948</v>
      </c>
      <c r="R58" s="7">
        <v>466200</v>
      </c>
      <c r="S58" s="7">
        <v>4863</v>
      </c>
      <c r="T58" s="7">
        <v>0</v>
      </c>
      <c r="U58" s="8">
        <v>663143</v>
      </c>
    </row>
    <row r="59" spans="1:21" x14ac:dyDescent="0.3">
      <c r="A59" s="112" t="s">
        <v>619</v>
      </c>
      <c r="B59" s="21">
        <v>383</v>
      </c>
      <c r="C59" s="7">
        <v>301</v>
      </c>
      <c r="D59" s="7">
        <v>17</v>
      </c>
      <c r="E59" s="7">
        <v>2</v>
      </c>
      <c r="F59" s="7">
        <v>21</v>
      </c>
      <c r="G59" s="7">
        <v>7</v>
      </c>
      <c r="H59" s="7">
        <v>28</v>
      </c>
      <c r="I59" s="7">
        <v>7</v>
      </c>
      <c r="J59" s="7">
        <v>0</v>
      </c>
      <c r="K59" s="22">
        <v>0</v>
      </c>
      <c r="L59" s="16">
        <v>445406</v>
      </c>
      <c r="M59" s="7">
        <v>8424</v>
      </c>
      <c r="N59" s="7">
        <v>790</v>
      </c>
      <c r="O59" s="7">
        <v>142</v>
      </c>
      <c r="P59" s="7">
        <v>9409</v>
      </c>
      <c r="Q59" s="7">
        <v>1091</v>
      </c>
      <c r="R59" s="7">
        <v>423908</v>
      </c>
      <c r="S59" s="7">
        <v>1642</v>
      </c>
      <c r="T59" s="7">
        <v>0</v>
      </c>
      <c r="U59" s="8">
        <v>0</v>
      </c>
    </row>
    <row r="60" spans="1:21" x14ac:dyDescent="0.3">
      <c r="A60" s="112" t="s">
        <v>721</v>
      </c>
      <c r="B60" s="21">
        <v>257</v>
      </c>
      <c r="C60" s="7">
        <v>239</v>
      </c>
      <c r="D60" s="7">
        <v>1</v>
      </c>
      <c r="E60" s="7">
        <v>1</v>
      </c>
      <c r="F60" s="7">
        <v>4</v>
      </c>
      <c r="G60" s="7">
        <v>1</v>
      </c>
      <c r="H60" s="7">
        <v>7</v>
      </c>
      <c r="I60" s="7">
        <v>4</v>
      </c>
      <c r="J60" s="7">
        <v>0</v>
      </c>
      <c r="K60" s="22">
        <v>0</v>
      </c>
      <c r="L60" s="16">
        <v>10234</v>
      </c>
      <c r="M60" s="7">
        <v>7446</v>
      </c>
      <c r="N60" s="7">
        <v>50</v>
      </c>
      <c r="O60" s="7">
        <v>24</v>
      </c>
      <c r="P60" s="7">
        <v>109</v>
      </c>
      <c r="Q60" s="7">
        <v>6</v>
      </c>
      <c r="R60" s="7">
        <v>1100</v>
      </c>
      <c r="S60" s="7">
        <v>1499</v>
      </c>
      <c r="T60" s="7">
        <v>0</v>
      </c>
      <c r="U60" s="8">
        <v>0</v>
      </c>
    </row>
    <row r="61" spans="1:21" x14ac:dyDescent="0.3">
      <c r="A61" s="112" t="s">
        <v>666</v>
      </c>
      <c r="B61" s="21">
        <v>483</v>
      </c>
      <c r="C61" s="7">
        <v>374</v>
      </c>
      <c r="D61" s="7">
        <v>11</v>
      </c>
      <c r="E61" s="7">
        <v>1</v>
      </c>
      <c r="F61" s="7">
        <v>18</v>
      </c>
      <c r="G61" s="7">
        <v>5</v>
      </c>
      <c r="H61" s="7">
        <v>69</v>
      </c>
      <c r="I61" s="7">
        <v>3</v>
      </c>
      <c r="J61" s="7">
        <v>0</v>
      </c>
      <c r="K61" s="22">
        <v>2</v>
      </c>
      <c r="L61" s="16">
        <v>3879667</v>
      </c>
      <c r="M61" s="7">
        <v>19926</v>
      </c>
      <c r="N61" s="7">
        <v>592</v>
      </c>
      <c r="O61" s="7">
        <v>13</v>
      </c>
      <c r="P61" s="7">
        <v>15564</v>
      </c>
      <c r="Q61" s="7">
        <v>372</v>
      </c>
      <c r="R61" s="7">
        <v>3693043</v>
      </c>
      <c r="S61" s="7">
        <v>157</v>
      </c>
      <c r="T61" s="7">
        <v>0</v>
      </c>
      <c r="U61" s="8">
        <v>150000</v>
      </c>
    </row>
    <row r="62" spans="1:21" x14ac:dyDescent="0.3">
      <c r="A62" s="112" t="s">
        <v>627</v>
      </c>
      <c r="B62" s="21">
        <v>223</v>
      </c>
      <c r="C62" s="7">
        <v>175</v>
      </c>
      <c r="D62" s="7">
        <v>3</v>
      </c>
      <c r="E62" s="7">
        <v>1</v>
      </c>
      <c r="F62" s="7">
        <v>6</v>
      </c>
      <c r="G62" s="7">
        <v>13</v>
      </c>
      <c r="H62" s="7">
        <v>8</v>
      </c>
      <c r="I62" s="7">
        <v>17</v>
      </c>
      <c r="J62" s="7">
        <v>0</v>
      </c>
      <c r="K62" s="22">
        <v>0</v>
      </c>
      <c r="L62" s="16">
        <v>240759</v>
      </c>
      <c r="M62" s="7">
        <v>5438</v>
      </c>
      <c r="N62" s="7">
        <v>113</v>
      </c>
      <c r="O62" s="7">
        <v>8</v>
      </c>
      <c r="P62" s="7">
        <v>1897</v>
      </c>
      <c r="Q62" s="7">
        <v>936</v>
      </c>
      <c r="R62" s="7">
        <v>223847</v>
      </c>
      <c r="S62" s="7">
        <v>8520</v>
      </c>
      <c r="T62" s="7">
        <v>0</v>
      </c>
      <c r="U62" s="8">
        <v>0</v>
      </c>
    </row>
    <row r="63" spans="1:21" x14ac:dyDescent="0.3">
      <c r="A63" s="112" t="s">
        <v>37</v>
      </c>
      <c r="B63" s="21">
        <v>255</v>
      </c>
      <c r="C63" s="7">
        <v>224</v>
      </c>
      <c r="D63" s="7">
        <v>10</v>
      </c>
      <c r="E63" s="7">
        <v>0</v>
      </c>
      <c r="F63" s="7">
        <v>13</v>
      </c>
      <c r="G63" s="7">
        <v>0</v>
      </c>
      <c r="H63" s="7">
        <v>7</v>
      </c>
      <c r="I63" s="7">
        <v>1</v>
      </c>
      <c r="J63" s="7">
        <v>0</v>
      </c>
      <c r="K63" s="22">
        <v>0</v>
      </c>
      <c r="L63" s="16">
        <v>369746</v>
      </c>
      <c r="M63" s="7">
        <v>8542</v>
      </c>
      <c r="N63" s="7">
        <v>674</v>
      </c>
      <c r="O63" s="7">
        <v>0</v>
      </c>
      <c r="P63" s="7">
        <v>9780</v>
      </c>
      <c r="Q63" s="7">
        <v>0</v>
      </c>
      <c r="R63" s="7">
        <v>350250</v>
      </c>
      <c r="S63" s="7">
        <v>500</v>
      </c>
      <c r="T63" s="7">
        <v>0</v>
      </c>
      <c r="U63" s="8">
        <v>0</v>
      </c>
    </row>
    <row r="64" spans="1:21" x14ac:dyDescent="0.3">
      <c r="A64" s="112" t="s">
        <v>91</v>
      </c>
      <c r="B64" s="21">
        <v>468</v>
      </c>
      <c r="C64" s="7">
        <v>426</v>
      </c>
      <c r="D64" s="7">
        <v>7</v>
      </c>
      <c r="E64" s="7">
        <v>4</v>
      </c>
      <c r="F64" s="7">
        <v>8</v>
      </c>
      <c r="G64" s="7">
        <v>3</v>
      </c>
      <c r="H64" s="7">
        <v>15</v>
      </c>
      <c r="I64" s="7">
        <v>5</v>
      </c>
      <c r="J64" s="7">
        <v>0</v>
      </c>
      <c r="K64" s="22">
        <v>0</v>
      </c>
      <c r="L64" s="16">
        <v>368052</v>
      </c>
      <c r="M64" s="7">
        <v>11987</v>
      </c>
      <c r="N64" s="7">
        <v>497</v>
      </c>
      <c r="O64" s="7">
        <v>86</v>
      </c>
      <c r="P64" s="7">
        <v>6379</v>
      </c>
      <c r="Q64" s="7">
        <v>104</v>
      </c>
      <c r="R64" s="7">
        <v>347600</v>
      </c>
      <c r="S64" s="7">
        <v>1399</v>
      </c>
      <c r="T64" s="7">
        <v>0</v>
      </c>
      <c r="U64" s="8">
        <v>0</v>
      </c>
    </row>
    <row r="65" spans="1:21" x14ac:dyDescent="0.3">
      <c r="A65" s="112" t="s">
        <v>826</v>
      </c>
      <c r="B65" s="21">
        <v>418</v>
      </c>
      <c r="C65" s="7">
        <v>360</v>
      </c>
      <c r="D65" s="7">
        <v>5</v>
      </c>
      <c r="E65" s="7">
        <v>1</v>
      </c>
      <c r="F65" s="7">
        <v>10</v>
      </c>
      <c r="G65" s="7">
        <v>0</v>
      </c>
      <c r="H65" s="7">
        <v>40</v>
      </c>
      <c r="I65" s="7">
        <v>2</v>
      </c>
      <c r="J65" s="7">
        <v>0</v>
      </c>
      <c r="K65" s="22">
        <v>0</v>
      </c>
      <c r="L65" s="16">
        <v>2223922</v>
      </c>
      <c r="M65" s="7">
        <v>10266</v>
      </c>
      <c r="N65" s="7">
        <v>207</v>
      </c>
      <c r="O65" s="7">
        <v>23</v>
      </c>
      <c r="P65" s="7">
        <v>6409</v>
      </c>
      <c r="Q65" s="7">
        <v>0</v>
      </c>
      <c r="R65" s="7">
        <v>2206767</v>
      </c>
      <c r="S65" s="7">
        <v>250</v>
      </c>
      <c r="T65" s="7">
        <v>0</v>
      </c>
      <c r="U65" s="8">
        <v>0</v>
      </c>
    </row>
    <row r="66" spans="1:21" x14ac:dyDescent="0.3">
      <c r="A66" s="112" t="s">
        <v>100</v>
      </c>
      <c r="B66" s="21">
        <v>1114</v>
      </c>
      <c r="C66" s="7">
        <v>860</v>
      </c>
      <c r="D66" s="7">
        <v>80</v>
      </c>
      <c r="E66" s="7">
        <v>3</v>
      </c>
      <c r="F66" s="7">
        <v>21</v>
      </c>
      <c r="G66" s="7">
        <v>14</v>
      </c>
      <c r="H66" s="7">
        <v>97</v>
      </c>
      <c r="I66" s="7">
        <v>39</v>
      </c>
      <c r="J66" s="7">
        <v>0</v>
      </c>
      <c r="K66" s="22">
        <v>0</v>
      </c>
      <c r="L66" s="16">
        <v>2270731</v>
      </c>
      <c r="M66" s="7">
        <v>28846</v>
      </c>
      <c r="N66" s="7">
        <v>3709</v>
      </c>
      <c r="O66" s="7">
        <v>60</v>
      </c>
      <c r="P66" s="7">
        <v>12364</v>
      </c>
      <c r="Q66" s="7">
        <v>1240</v>
      </c>
      <c r="R66" s="7">
        <v>2219747</v>
      </c>
      <c r="S66" s="7">
        <v>4765</v>
      </c>
      <c r="T66" s="7">
        <v>0</v>
      </c>
      <c r="U66" s="8">
        <v>0</v>
      </c>
    </row>
    <row r="67" spans="1:21" x14ac:dyDescent="0.3">
      <c r="A67" s="112" t="s">
        <v>833</v>
      </c>
      <c r="B67" s="21">
        <v>330</v>
      </c>
      <c r="C67" s="7">
        <v>294</v>
      </c>
      <c r="D67" s="7">
        <v>2</v>
      </c>
      <c r="E67" s="7">
        <v>2</v>
      </c>
      <c r="F67" s="7">
        <v>13</v>
      </c>
      <c r="G67" s="7">
        <v>0</v>
      </c>
      <c r="H67" s="7">
        <v>12</v>
      </c>
      <c r="I67" s="7">
        <v>7</v>
      </c>
      <c r="J67" s="7">
        <v>0</v>
      </c>
      <c r="K67" s="22">
        <v>0</v>
      </c>
      <c r="L67" s="16">
        <v>1010573</v>
      </c>
      <c r="M67" s="7">
        <v>6935</v>
      </c>
      <c r="N67" s="7">
        <v>0</v>
      </c>
      <c r="O67" s="7">
        <v>0</v>
      </c>
      <c r="P67" s="7">
        <v>5048</v>
      </c>
      <c r="Q67" s="7">
        <v>0</v>
      </c>
      <c r="R67" s="7">
        <v>998429</v>
      </c>
      <c r="S67" s="7">
        <v>161</v>
      </c>
      <c r="T67" s="7">
        <v>0</v>
      </c>
      <c r="U67" s="8">
        <v>0</v>
      </c>
    </row>
    <row r="68" spans="1:21" x14ac:dyDescent="0.3">
      <c r="A68" s="112" t="s">
        <v>93</v>
      </c>
      <c r="B68" s="21">
        <v>96</v>
      </c>
      <c r="C68" s="7">
        <v>82</v>
      </c>
      <c r="D68" s="7">
        <v>4</v>
      </c>
      <c r="E68" s="7">
        <v>0</v>
      </c>
      <c r="F68" s="7">
        <v>4</v>
      </c>
      <c r="G68" s="7">
        <v>1</v>
      </c>
      <c r="H68" s="7">
        <v>2</v>
      </c>
      <c r="I68" s="7">
        <v>3</v>
      </c>
      <c r="J68" s="7">
        <v>0</v>
      </c>
      <c r="K68" s="22">
        <v>0</v>
      </c>
      <c r="L68" s="16">
        <v>38828</v>
      </c>
      <c r="M68" s="7">
        <v>2083</v>
      </c>
      <c r="N68" s="7">
        <v>252</v>
      </c>
      <c r="O68" s="7">
        <v>0</v>
      </c>
      <c r="P68" s="7">
        <v>781</v>
      </c>
      <c r="Q68" s="7">
        <v>16</v>
      </c>
      <c r="R68" s="7">
        <v>35500</v>
      </c>
      <c r="S68" s="7">
        <v>196</v>
      </c>
      <c r="T68" s="7">
        <v>0</v>
      </c>
      <c r="U68" s="8">
        <v>0</v>
      </c>
    </row>
    <row r="69" spans="1:21" ht="17.25" thickBot="1" x14ac:dyDescent="0.35">
      <c r="A69" s="113" t="s">
        <v>644</v>
      </c>
      <c r="B69" s="23">
        <v>447</v>
      </c>
      <c r="C69" s="13">
        <v>344</v>
      </c>
      <c r="D69" s="13">
        <v>6</v>
      </c>
      <c r="E69" s="13">
        <v>0</v>
      </c>
      <c r="F69" s="13">
        <v>68</v>
      </c>
      <c r="G69" s="13">
        <v>1</v>
      </c>
      <c r="H69" s="13">
        <v>17</v>
      </c>
      <c r="I69" s="13">
        <v>11</v>
      </c>
      <c r="J69" s="13">
        <v>0</v>
      </c>
      <c r="K69" s="24">
        <v>0</v>
      </c>
      <c r="L69" s="17">
        <v>383667</v>
      </c>
      <c r="M69" s="13">
        <v>10598</v>
      </c>
      <c r="N69" s="13">
        <v>128</v>
      </c>
      <c r="O69" s="13">
        <v>0</v>
      </c>
      <c r="P69" s="13">
        <v>11879</v>
      </c>
      <c r="Q69" s="13">
        <v>20</v>
      </c>
      <c r="R69" s="13">
        <v>359874</v>
      </c>
      <c r="S69" s="13">
        <v>1168</v>
      </c>
      <c r="T69" s="13">
        <v>0</v>
      </c>
      <c r="U69" s="14">
        <v>0</v>
      </c>
    </row>
    <row r="70" spans="1:21" ht="17.25" thickBot="1" x14ac:dyDescent="0.35">
      <c r="A70" s="122" t="s">
        <v>901</v>
      </c>
      <c r="B70" s="109">
        <v>15339</v>
      </c>
      <c r="C70" s="100">
        <v>9922</v>
      </c>
      <c r="D70" s="100">
        <v>952</v>
      </c>
      <c r="E70" s="100">
        <v>44</v>
      </c>
      <c r="F70" s="100">
        <v>1635</v>
      </c>
      <c r="G70" s="100">
        <v>160</v>
      </c>
      <c r="H70" s="100">
        <v>2107</v>
      </c>
      <c r="I70" s="100">
        <v>493</v>
      </c>
      <c r="J70" s="100">
        <v>0</v>
      </c>
      <c r="K70" s="110">
        <v>26</v>
      </c>
      <c r="L70" s="106">
        <v>54562882</v>
      </c>
      <c r="M70" s="100">
        <v>305559</v>
      </c>
      <c r="N70" s="100">
        <v>35318</v>
      </c>
      <c r="O70" s="100">
        <v>796</v>
      </c>
      <c r="P70" s="100">
        <v>790802</v>
      </c>
      <c r="Q70" s="100">
        <v>23815</v>
      </c>
      <c r="R70" s="100">
        <v>52621380</v>
      </c>
      <c r="S70" s="100">
        <v>129860</v>
      </c>
      <c r="T70" s="100">
        <v>0</v>
      </c>
      <c r="U70" s="101">
        <v>655352</v>
      </c>
    </row>
    <row r="71" spans="1:21" x14ac:dyDescent="0.3">
      <c r="A71" s="111" t="s">
        <v>76</v>
      </c>
      <c r="B71" s="19">
        <v>168</v>
      </c>
      <c r="C71" s="11">
        <v>99</v>
      </c>
      <c r="D71" s="11">
        <v>3</v>
      </c>
      <c r="E71" s="11">
        <v>3</v>
      </c>
      <c r="F71" s="11">
        <v>8</v>
      </c>
      <c r="G71" s="11">
        <v>2</v>
      </c>
      <c r="H71" s="11">
        <v>15</v>
      </c>
      <c r="I71" s="11">
        <v>38</v>
      </c>
      <c r="J71" s="11">
        <v>0</v>
      </c>
      <c r="K71" s="20">
        <v>0</v>
      </c>
      <c r="L71" s="15">
        <v>154712</v>
      </c>
      <c r="M71" s="11">
        <v>3760</v>
      </c>
      <c r="N71" s="11">
        <v>130</v>
      </c>
      <c r="O71" s="11">
        <v>61</v>
      </c>
      <c r="P71" s="11">
        <v>2471</v>
      </c>
      <c r="Q71" s="11">
        <v>65</v>
      </c>
      <c r="R71" s="11">
        <v>139672</v>
      </c>
      <c r="S71" s="11">
        <v>8553</v>
      </c>
      <c r="T71" s="11">
        <v>0</v>
      </c>
      <c r="U71" s="12">
        <v>0</v>
      </c>
    </row>
    <row r="72" spans="1:21" x14ac:dyDescent="0.3">
      <c r="A72" s="112" t="s">
        <v>84</v>
      </c>
      <c r="B72" s="21">
        <v>1447</v>
      </c>
      <c r="C72" s="7">
        <v>1148</v>
      </c>
      <c r="D72" s="7">
        <v>52</v>
      </c>
      <c r="E72" s="7">
        <v>1</v>
      </c>
      <c r="F72" s="7">
        <v>67</v>
      </c>
      <c r="G72" s="7">
        <v>7</v>
      </c>
      <c r="H72" s="7">
        <v>130</v>
      </c>
      <c r="I72" s="7">
        <v>24</v>
      </c>
      <c r="J72" s="7">
        <v>0</v>
      </c>
      <c r="K72" s="22">
        <v>18</v>
      </c>
      <c r="L72" s="16">
        <v>4177367</v>
      </c>
      <c r="M72" s="7">
        <v>31685</v>
      </c>
      <c r="N72" s="7">
        <v>2261</v>
      </c>
      <c r="O72" s="7">
        <v>7</v>
      </c>
      <c r="P72" s="7">
        <v>28444</v>
      </c>
      <c r="Q72" s="7">
        <v>1118</v>
      </c>
      <c r="R72" s="7">
        <v>3786221</v>
      </c>
      <c r="S72" s="7">
        <v>6329</v>
      </c>
      <c r="T72" s="7">
        <v>0</v>
      </c>
      <c r="U72" s="8">
        <v>321302</v>
      </c>
    </row>
    <row r="73" spans="1:21" x14ac:dyDescent="0.3">
      <c r="A73" s="112" t="s">
        <v>406</v>
      </c>
      <c r="B73" s="21">
        <v>1091</v>
      </c>
      <c r="C73" s="7">
        <v>751</v>
      </c>
      <c r="D73" s="7">
        <v>61</v>
      </c>
      <c r="E73" s="7">
        <v>3</v>
      </c>
      <c r="F73" s="7">
        <v>133</v>
      </c>
      <c r="G73" s="7">
        <v>19</v>
      </c>
      <c r="H73" s="7">
        <v>117</v>
      </c>
      <c r="I73" s="7">
        <v>7</v>
      </c>
      <c r="J73" s="7">
        <v>0</v>
      </c>
      <c r="K73" s="22">
        <v>0</v>
      </c>
      <c r="L73" s="16">
        <v>2771356</v>
      </c>
      <c r="M73" s="7">
        <v>19858</v>
      </c>
      <c r="N73" s="7">
        <v>2431</v>
      </c>
      <c r="O73" s="7">
        <v>54</v>
      </c>
      <c r="P73" s="7">
        <v>46985</v>
      </c>
      <c r="Q73" s="7">
        <v>855</v>
      </c>
      <c r="R73" s="7">
        <v>2699005</v>
      </c>
      <c r="S73" s="7">
        <v>2168</v>
      </c>
      <c r="T73" s="7">
        <v>0</v>
      </c>
      <c r="U73" s="8">
        <v>0</v>
      </c>
    </row>
    <row r="74" spans="1:21" x14ac:dyDescent="0.3">
      <c r="A74" s="112" t="s">
        <v>427</v>
      </c>
      <c r="B74" s="21">
        <v>474</v>
      </c>
      <c r="C74" s="7">
        <v>262</v>
      </c>
      <c r="D74" s="7">
        <v>28</v>
      </c>
      <c r="E74" s="7">
        <v>0</v>
      </c>
      <c r="F74" s="7">
        <v>23</v>
      </c>
      <c r="G74" s="7">
        <v>6</v>
      </c>
      <c r="H74" s="7">
        <v>144</v>
      </c>
      <c r="I74" s="7">
        <v>11</v>
      </c>
      <c r="J74" s="7">
        <v>0</v>
      </c>
      <c r="K74" s="22">
        <v>0</v>
      </c>
      <c r="L74" s="16">
        <v>4212256</v>
      </c>
      <c r="M74" s="7">
        <v>9638</v>
      </c>
      <c r="N74" s="7">
        <v>1424</v>
      </c>
      <c r="O74" s="7">
        <v>0</v>
      </c>
      <c r="P74" s="7">
        <v>3988</v>
      </c>
      <c r="Q74" s="7">
        <v>1543</v>
      </c>
      <c r="R74" s="7">
        <v>4194375</v>
      </c>
      <c r="S74" s="7">
        <v>1288</v>
      </c>
      <c r="T74" s="7">
        <v>0</v>
      </c>
      <c r="U74" s="8">
        <v>0</v>
      </c>
    </row>
    <row r="75" spans="1:21" x14ac:dyDescent="0.3">
      <c r="A75" s="112" t="s">
        <v>404</v>
      </c>
      <c r="B75" s="21">
        <v>537</v>
      </c>
      <c r="C75" s="7">
        <v>308</v>
      </c>
      <c r="D75" s="7">
        <v>17</v>
      </c>
      <c r="E75" s="7">
        <v>5</v>
      </c>
      <c r="F75" s="7">
        <v>59</v>
      </c>
      <c r="G75" s="7">
        <v>10</v>
      </c>
      <c r="H75" s="7">
        <v>96</v>
      </c>
      <c r="I75" s="7">
        <v>42</v>
      </c>
      <c r="J75" s="7">
        <v>0</v>
      </c>
      <c r="K75" s="22">
        <v>0</v>
      </c>
      <c r="L75" s="16">
        <v>1915905</v>
      </c>
      <c r="M75" s="7">
        <v>10746</v>
      </c>
      <c r="N75" s="7">
        <v>914</v>
      </c>
      <c r="O75" s="7">
        <v>107</v>
      </c>
      <c r="P75" s="7">
        <v>24449</v>
      </c>
      <c r="Q75" s="7">
        <v>983</v>
      </c>
      <c r="R75" s="7">
        <v>1871955</v>
      </c>
      <c r="S75" s="7">
        <v>6751</v>
      </c>
      <c r="T75" s="7">
        <v>0</v>
      </c>
      <c r="U75" s="8">
        <v>0</v>
      </c>
    </row>
    <row r="76" spans="1:21" x14ac:dyDescent="0.3">
      <c r="A76" s="112" t="s">
        <v>78</v>
      </c>
      <c r="B76" s="21">
        <v>191</v>
      </c>
      <c r="C76" s="7">
        <v>158</v>
      </c>
      <c r="D76" s="7">
        <v>11</v>
      </c>
      <c r="E76" s="7">
        <v>0</v>
      </c>
      <c r="F76" s="7">
        <v>4</v>
      </c>
      <c r="G76" s="7">
        <v>4</v>
      </c>
      <c r="H76" s="7">
        <v>7</v>
      </c>
      <c r="I76" s="7">
        <v>7</v>
      </c>
      <c r="J76" s="7">
        <v>0</v>
      </c>
      <c r="K76" s="22">
        <v>0</v>
      </c>
      <c r="L76" s="16">
        <v>44259</v>
      </c>
      <c r="M76" s="7">
        <v>3455</v>
      </c>
      <c r="N76" s="7">
        <v>521</v>
      </c>
      <c r="O76" s="7">
        <v>0</v>
      </c>
      <c r="P76" s="7">
        <v>1912</v>
      </c>
      <c r="Q76" s="7">
        <v>518</v>
      </c>
      <c r="R76" s="7">
        <v>36770</v>
      </c>
      <c r="S76" s="7">
        <v>1083</v>
      </c>
      <c r="T76" s="7">
        <v>0</v>
      </c>
      <c r="U76" s="8">
        <v>0</v>
      </c>
    </row>
    <row r="77" spans="1:21" x14ac:dyDescent="0.3">
      <c r="A77" s="112" t="s">
        <v>366</v>
      </c>
      <c r="B77" s="21">
        <v>47</v>
      </c>
      <c r="C77" s="7">
        <v>42</v>
      </c>
      <c r="D77" s="7">
        <v>1</v>
      </c>
      <c r="E77" s="7">
        <v>0</v>
      </c>
      <c r="F77" s="7">
        <v>1</v>
      </c>
      <c r="G77" s="7">
        <v>2</v>
      </c>
      <c r="H77" s="7">
        <v>1</v>
      </c>
      <c r="I77" s="7">
        <v>0</v>
      </c>
      <c r="J77" s="7">
        <v>0</v>
      </c>
      <c r="K77" s="22">
        <v>0</v>
      </c>
      <c r="L77" s="16">
        <v>20951</v>
      </c>
      <c r="M77" s="7">
        <v>918</v>
      </c>
      <c r="N77" s="7">
        <v>20</v>
      </c>
      <c r="O77" s="7">
        <v>0</v>
      </c>
      <c r="P77" s="7">
        <v>0</v>
      </c>
      <c r="Q77" s="7">
        <v>13</v>
      </c>
      <c r="R77" s="7">
        <v>20000</v>
      </c>
      <c r="S77" s="7">
        <v>0</v>
      </c>
      <c r="T77" s="7">
        <v>0</v>
      </c>
      <c r="U77" s="8">
        <v>0</v>
      </c>
    </row>
    <row r="78" spans="1:21" x14ac:dyDescent="0.3">
      <c r="A78" s="112" t="s">
        <v>86</v>
      </c>
      <c r="B78" s="21">
        <v>162</v>
      </c>
      <c r="C78" s="7">
        <v>88</v>
      </c>
      <c r="D78" s="7">
        <v>12</v>
      </c>
      <c r="E78" s="7">
        <v>0</v>
      </c>
      <c r="F78" s="7">
        <v>12</v>
      </c>
      <c r="G78" s="7">
        <v>3</v>
      </c>
      <c r="H78" s="7">
        <v>34</v>
      </c>
      <c r="I78" s="7">
        <v>13</v>
      </c>
      <c r="J78" s="7">
        <v>0</v>
      </c>
      <c r="K78" s="22">
        <v>0</v>
      </c>
      <c r="L78" s="16">
        <v>443735</v>
      </c>
      <c r="M78" s="7">
        <v>2227</v>
      </c>
      <c r="N78" s="7">
        <v>360</v>
      </c>
      <c r="O78" s="7">
        <v>0</v>
      </c>
      <c r="P78" s="7">
        <v>5372</v>
      </c>
      <c r="Q78" s="7">
        <v>58</v>
      </c>
      <c r="R78" s="7">
        <v>434116</v>
      </c>
      <c r="S78" s="7">
        <v>1602</v>
      </c>
      <c r="T78" s="7">
        <v>0</v>
      </c>
      <c r="U78" s="8">
        <v>0</v>
      </c>
    </row>
    <row r="79" spans="1:21" x14ac:dyDescent="0.3">
      <c r="A79" s="112" t="s">
        <v>423</v>
      </c>
      <c r="B79" s="21">
        <v>573</v>
      </c>
      <c r="C79" s="7">
        <v>331</v>
      </c>
      <c r="D79" s="7">
        <v>48</v>
      </c>
      <c r="E79" s="7">
        <v>6</v>
      </c>
      <c r="F79" s="7">
        <v>109</v>
      </c>
      <c r="G79" s="7">
        <v>5</v>
      </c>
      <c r="H79" s="7">
        <v>64</v>
      </c>
      <c r="I79" s="7">
        <v>10</v>
      </c>
      <c r="J79" s="7">
        <v>0</v>
      </c>
      <c r="K79" s="22">
        <v>0</v>
      </c>
      <c r="L79" s="16">
        <v>2129660</v>
      </c>
      <c r="M79" s="7">
        <v>10923</v>
      </c>
      <c r="N79" s="7">
        <v>2358</v>
      </c>
      <c r="O79" s="7">
        <v>133</v>
      </c>
      <c r="P79" s="7">
        <v>49035</v>
      </c>
      <c r="Q79" s="7">
        <v>620</v>
      </c>
      <c r="R79" s="7">
        <v>2063137</v>
      </c>
      <c r="S79" s="7">
        <v>3454</v>
      </c>
      <c r="T79" s="7">
        <v>0</v>
      </c>
      <c r="U79" s="8">
        <v>0</v>
      </c>
    </row>
    <row r="80" spans="1:21" x14ac:dyDescent="0.3">
      <c r="A80" s="112" t="s">
        <v>463</v>
      </c>
      <c r="B80" s="21">
        <v>1729</v>
      </c>
      <c r="C80" s="7">
        <v>1176</v>
      </c>
      <c r="D80" s="7">
        <v>70</v>
      </c>
      <c r="E80" s="7">
        <v>8</v>
      </c>
      <c r="F80" s="7">
        <v>115</v>
      </c>
      <c r="G80" s="7">
        <v>18</v>
      </c>
      <c r="H80" s="7">
        <v>305</v>
      </c>
      <c r="I80" s="7">
        <v>37</v>
      </c>
      <c r="J80" s="7">
        <v>0</v>
      </c>
      <c r="K80" s="22">
        <v>0</v>
      </c>
      <c r="L80" s="16">
        <v>7755794</v>
      </c>
      <c r="M80" s="7">
        <v>39248</v>
      </c>
      <c r="N80" s="7">
        <v>1370</v>
      </c>
      <c r="O80" s="7">
        <v>143</v>
      </c>
      <c r="P80" s="7">
        <v>74950</v>
      </c>
      <c r="Q80" s="7">
        <v>5857</v>
      </c>
      <c r="R80" s="7">
        <v>7617197</v>
      </c>
      <c r="S80" s="7">
        <v>17029</v>
      </c>
      <c r="T80" s="7">
        <v>0</v>
      </c>
      <c r="U80" s="8">
        <v>0</v>
      </c>
    </row>
    <row r="81" spans="1:21" x14ac:dyDescent="0.3">
      <c r="A81" s="112" t="s">
        <v>451</v>
      </c>
      <c r="B81" s="21">
        <v>1225</v>
      </c>
      <c r="C81" s="7">
        <v>682</v>
      </c>
      <c r="D81" s="7">
        <v>29</v>
      </c>
      <c r="E81" s="7">
        <v>1</v>
      </c>
      <c r="F81" s="7">
        <v>249</v>
      </c>
      <c r="G81" s="7">
        <v>5</v>
      </c>
      <c r="H81" s="7">
        <v>236</v>
      </c>
      <c r="I81" s="7">
        <v>23</v>
      </c>
      <c r="J81" s="7">
        <v>0</v>
      </c>
      <c r="K81" s="22">
        <v>0</v>
      </c>
      <c r="L81" s="16">
        <v>5559104</v>
      </c>
      <c r="M81" s="7">
        <v>24652</v>
      </c>
      <c r="N81" s="7">
        <v>2249</v>
      </c>
      <c r="O81" s="7">
        <v>54</v>
      </c>
      <c r="P81" s="7">
        <v>193168</v>
      </c>
      <c r="Q81" s="7">
        <v>95</v>
      </c>
      <c r="R81" s="7">
        <v>5331162</v>
      </c>
      <c r="S81" s="7">
        <v>7724</v>
      </c>
      <c r="T81" s="7">
        <v>0</v>
      </c>
      <c r="U81" s="8">
        <v>0</v>
      </c>
    </row>
    <row r="82" spans="1:21" x14ac:dyDescent="0.3">
      <c r="A82" s="112" t="s">
        <v>376</v>
      </c>
      <c r="B82" s="21">
        <v>40</v>
      </c>
      <c r="C82" s="7">
        <v>37</v>
      </c>
      <c r="D82" s="7">
        <v>0</v>
      </c>
      <c r="E82" s="7">
        <v>0</v>
      </c>
      <c r="F82" s="7">
        <v>0</v>
      </c>
      <c r="G82" s="7">
        <v>0</v>
      </c>
      <c r="H82" s="7">
        <v>3</v>
      </c>
      <c r="I82" s="7">
        <v>0</v>
      </c>
      <c r="J82" s="7">
        <v>0</v>
      </c>
      <c r="K82" s="22">
        <v>0</v>
      </c>
      <c r="L82" s="16">
        <v>97680</v>
      </c>
      <c r="M82" s="7">
        <v>926</v>
      </c>
      <c r="N82" s="7">
        <v>0</v>
      </c>
      <c r="O82" s="7">
        <v>0</v>
      </c>
      <c r="P82" s="7">
        <v>0</v>
      </c>
      <c r="Q82" s="7">
        <v>0</v>
      </c>
      <c r="R82" s="7">
        <v>96754</v>
      </c>
      <c r="S82" s="7">
        <v>0</v>
      </c>
      <c r="T82" s="7">
        <v>0</v>
      </c>
      <c r="U82" s="8">
        <v>0</v>
      </c>
    </row>
    <row r="83" spans="1:21" x14ac:dyDescent="0.3">
      <c r="A83" s="112" t="s">
        <v>107</v>
      </c>
      <c r="B83" s="21">
        <v>2056</v>
      </c>
      <c r="C83" s="7">
        <v>1106</v>
      </c>
      <c r="D83" s="7">
        <v>230</v>
      </c>
      <c r="E83" s="7">
        <v>9</v>
      </c>
      <c r="F83" s="7">
        <v>189</v>
      </c>
      <c r="G83" s="7">
        <v>25</v>
      </c>
      <c r="H83" s="7">
        <v>357</v>
      </c>
      <c r="I83" s="7">
        <v>140</v>
      </c>
      <c r="J83" s="7">
        <v>0</v>
      </c>
      <c r="K83" s="22">
        <v>0</v>
      </c>
      <c r="L83" s="16">
        <v>6138320</v>
      </c>
      <c r="M83" s="7">
        <v>35822</v>
      </c>
      <c r="N83" s="7">
        <v>7126</v>
      </c>
      <c r="O83" s="7">
        <v>73</v>
      </c>
      <c r="P83" s="7">
        <v>69850</v>
      </c>
      <c r="Q83" s="7">
        <v>2258</v>
      </c>
      <c r="R83" s="7">
        <v>5981261</v>
      </c>
      <c r="S83" s="7">
        <v>41930</v>
      </c>
      <c r="T83" s="7">
        <v>0</v>
      </c>
      <c r="U83" s="8">
        <v>0</v>
      </c>
    </row>
    <row r="84" spans="1:21" x14ac:dyDescent="0.3">
      <c r="A84" s="112" t="s">
        <v>358</v>
      </c>
      <c r="B84" s="21">
        <v>235</v>
      </c>
      <c r="C84" s="7">
        <v>190</v>
      </c>
      <c r="D84" s="7">
        <v>6</v>
      </c>
      <c r="E84" s="7">
        <v>1</v>
      </c>
      <c r="F84" s="7">
        <v>7</v>
      </c>
      <c r="G84" s="7">
        <v>13</v>
      </c>
      <c r="H84" s="7">
        <v>16</v>
      </c>
      <c r="I84" s="7">
        <v>2</v>
      </c>
      <c r="J84" s="7">
        <v>0</v>
      </c>
      <c r="K84" s="22">
        <v>0</v>
      </c>
      <c r="L84" s="16">
        <v>601400</v>
      </c>
      <c r="M84" s="7">
        <v>5559</v>
      </c>
      <c r="N84" s="7">
        <v>530</v>
      </c>
      <c r="O84" s="7">
        <v>0</v>
      </c>
      <c r="P84" s="7">
        <v>1422</v>
      </c>
      <c r="Q84" s="7">
        <v>2595</v>
      </c>
      <c r="R84" s="7">
        <v>589918</v>
      </c>
      <c r="S84" s="7">
        <v>1376</v>
      </c>
      <c r="T84" s="7">
        <v>0</v>
      </c>
      <c r="U84" s="8">
        <v>0</v>
      </c>
    </row>
    <row r="85" spans="1:21" x14ac:dyDescent="0.3">
      <c r="A85" s="112" t="s">
        <v>411</v>
      </c>
      <c r="B85" s="21">
        <v>1359</v>
      </c>
      <c r="C85" s="7">
        <v>1023</v>
      </c>
      <c r="D85" s="7">
        <v>68</v>
      </c>
      <c r="E85" s="7">
        <v>2</v>
      </c>
      <c r="F85" s="7">
        <v>159</v>
      </c>
      <c r="G85" s="7">
        <v>6</v>
      </c>
      <c r="H85" s="7">
        <v>84</v>
      </c>
      <c r="I85" s="7">
        <v>17</v>
      </c>
      <c r="J85" s="7">
        <v>0</v>
      </c>
      <c r="K85" s="22">
        <v>0</v>
      </c>
      <c r="L85" s="16">
        <v>2458747</v>
      </c>
      <c r="M85" s="7">
        <v>29031</v>
      </c>
      <c r="N85" s="7">
        <v>3033</v>
      </c>
      <c r="O85" s="7">
        <v>37</v>
      </c>
      <c r="P85" s="7">
        <v>70778</v>
      </c>
      <c r="Q85" s="7">
        <v>2144</v>
      </c>
      <c r="R85" s="7">
        <v>2349700</v>
      </c>
      <c r="S85" s="7">
        <v>4024</v>
      </c>
      <c r="T85" s="7">
        <v>0</v>
      </c>
      <c r="U85" s="8">
        <v>0</v>
      </c>
    </row>
    <row r="86" spans="1:21" x14ac:dyDescent="0.3">
      <c r="A86" s="112" t="s">
        <v>111</v>
      </c>
      <c r="B86" s="21">
        <v>2040</v>
      </c>
      <c r="C86" s="7">
        <v>1068</v>
      </c>
      <c r="D86" s="7">
        <v>250</v>
      </c>
      <c r="E86" s="7">
        <v>4</v>
      </c>
      <c r="F86" s="7">
        <v>428</v>
      </c>
      <c r="G86" s="7">
        <v>13</v>
      </c>
      <c r="H86" s="7">
        <v>201</v>
      </c>
      <c r="I86" s="7">
        <v>68</v>
      </c>
      <c r="J86" s="7">
        <v>0</v>
      </c>
      <c r="K86" s="22">
        <v>8</v>
      </c>
      <c r="L86" s="16">
        <v>5614084</v>
      </c>
      <c r="M86" s="7">
        <v>40978</v>
      </c>
      <c r="N86" s="7">
        <v>9085</v>
      </c>
      <c r="O86" s="7">
        <v>69</v>
      </c>
      <c r="P86" s="7">
        <v>185490</v>
      </c>
      <c r="Q86" s="7">
        <v>968</v>
      </c>
      <c r="R86" s="7">
        <v>5028402</v>
      </c>
      <c r="S86" s="7">
        <v>15042</v>
      </c>
      <c r="T86" s="7">
        <v>0</v>
      </c>
      <c r="U86" s="8">
        <v>334050</v>
      </c>
    </row>
    <row r="87" spans="1:21" x14ac:dyDescent="0.3">
      <c r="A87" s="112" t="s">
        <v>458</v>
      </c>
      <c r="B87" s="21">
        <v>472</v>
      </c>
      <c r="C87" s="7">
        <v>306</v>
      </c>
      <c r="D87" s="7">
        <v>21</v>
      </c>
      <c r="E87" s="7">
        <v>0</v>
      </c>
      <c r="F87" s="7">
        <v>17</v>
      </c>
      <c r="G87" s="7">
        <v>6</v>
      </c>
      <c r="H87" s="7">
        <v>105</v>
      </c>
      <c r="I87" s="7">
        <v>17</v>
      </c>
      <c r="J87" s="7">
        <v>0</v>
      </c>
      <c r="K87" s="22">
        <v>0</v>
      </c>
      <c r="L87" s="16">
        <v>2960437</v>
      </c>
      <c r="M87" s="7">
        <v>5895</v>
      </c>
      <c r="N87" s="7">
        <v>267</v>
      </c>
      <c r="O87" s="7">
        <v>0</v>
      </c>
      <c r="P87" s="7">
        <v>3951</v>
      </c>
      <c r="Q87" s="7">
        <v>838</v>
      </c>
      <c r="R87" s="7">
        <v>2945063</v>
      </c>
      <c r="S87" s="7">
        <v>4423</v>
      </c>
      <c r="T87" s="7">
        <v>0</v>
      </c>
      <c r="U87" s="8">
        <v>0</v>
      </c>
    </row>
    <row r="88" spans="1:21" x14ac:dyDescent="0.3">
      <c r="A88" s="112" t="s">
        <v>370</v>
      </c>
      <c r="B88" s="21">
        <v>257</v>
      </c>
      <c r="C88" s="7">
        <v>196</v>
      </c>
      <c r="D88" s="7">
        <v>3</v>
      </c>
      <c r="E88" s="7">
        <v>0</v>
      </c>
      <c r="F88" s="7">
        <v>10</v>
      </c>
      <c r="G88" s="7">
        <v>2</v>
      </c>
      <c r="H88" s="7">
        <v>23</v>
      </c>
      <c r="I88" s="7">
        <v>23</v>
      </c>
      <c r="J88" s="7">
        <v>0</v>
      </c>
      <c r="K88" s="22">
        <v>0</v>
      </c>
      <c r="L88" s="16">
        <v>601113</v>
      </c>
      <c r="M88" s="7">
        <v>4980</v>
      </c>
      <c r="N88" s="7">
        <v>103</v>
      </c>
      <c r="O88" s="7">
        <v>0</v>
      </c>
      <c r="P88" s="7">
        <v>1878</v>
      </c>
      <c r="Q88" s="7">
        <v>191</v>
      </c>
      <c r="R88" s="7">
        <v>590550</v>
      </c>
      <c r="S88" s="7">
        <v>3411</v>
      </c>
      <c r="T88" s="7">
        <v>0</v>
      </c>
      <c r="U88" s="8">
        <v>0</v>
      </c>
    </row>
    <row r="89" spans="1:21" x14ac:dyDescent="0.3">
      <c r="A89" s="112" t="s">
        <v>494</v>
      </c>
      <c r="B89" s="21">
        <v>639</v>
      </c>
      <c r="C89" s="7">
        <v>547</v>
      </c>
      <c r="D89" s="7">
        <v>2</v>
      </c>
      <c r="E89" s="7">
        <v>0</v>
      </c>
      <c r="F89" s="7">
        <v>24</v>
      </c>
      <c r="G89" s="7">
        <v>12</v>
      </c>
      <c r="H89" s="7">
        <v>48</v>
      </c>
      <c r="I89" s="7">
        <v>6</v>
      </c>
      <c r="J89" s="7">
        <v>0</v>
      </c>
      <c r="K89" s="22">
        <v>0</v>
      </c>
      <c r="L89" s="16">
        <v>1539454</v>
      </c>
      <c r="M89" s="7">
        <v>14386</v>
      </c>
      <c r="N89" s="7">
        <v>12</v>
      </c>
      <c r="O89" s="7">
        <v>0</v>
      </c>
      <c r="P89" s="7">
        <v>19892</v>
      </c>
      <c r="Q89" s="7">
        <v>2033</v>
      </c>
      <c r="R89" s="7">
        <v>1501891</v>
      </c>
      <c r="S89" s="7">
        <v>1240</v>
      </c>
      <c r="T89" s="7">
        <v>0</v>
      </c>
      <c r="U89" s="8">
        <v>0</v>
      </c>
    </row>
    <row r="90" spans="1:21" x14ac:dyDescent="0.3">
      <c r="A90" s="112" t="s">
        <v>500</v>
      </c>
      <c r="B90" s="21">
        <v>6</v>
      </c>
      <c r="C90" s="7">
        <v>1</v>
      </c>
      <c r="D90" s="7">
        <v>1</v>
      </c>
      <c r="E90" s="7">
        <v>0</v>
      </c>
      <c r="F90" s="7">
        <v>0</v>
      </c>
      <c r="G90" s="7">
        <v>0</v>
      </c>
      <c r="H90" s="7">
        <v>3</v>
      </c>
      <c r="I90" s="7">
        <v>1</v>
      </c>
      <c r="J90" s="7">
        <v>0</v>
      </c>
      <c r="K90" s="22">
        <v>0</v>
      </c>
      <c r="L90" s="16">
        <v>46416</v>
      </c>
      <c r="M90" s="7">
        <v>35</v>
      </c>
      <c r="N90" s="7">
        <v>17</v>
      </c>
      <c r="O90" s="7">
        <v>0</v>
      </c>
      <c r="P90" s="7">
        <v>0</v>
      </c>
      <c r="Q90" s="7">
        <v>0</v>
      </c>
      <c r="R90" s="7">
        <v>46065</v>
      </c>
      <c r="S90" s="7">
        <v>299</v>
      </c>
      <c r="T90" s="7">
        <v>0</v>
      </c>
      <c r="U90" s="8">
        <v>0</v>
      </c>
    </row>
    <row r="91" spans="1:21" x14ac:dyDescent="0.3">
      <c r="A91" s="112" t="s">
        <v>518</v>
      </c>
      <c r="B91" s="21">
        <v>374</v>
      </c>
      <c r="C91" s="7">
        <v>223</v>
      </c>
      <c r="D91" s="7">
        <v>25</v>
      </c>
      <c r="E91" s="7">
        <v>0</v>
      </c>
      <c r="F91" s="7">
        <v>16</v>
      </c>
      <c r="G91" s="7">
        <v>2</v>
      </c>
      <c r="H91" s="7">
        <v>104</v>
      </c>
      <c r="I91" s="7">
        <v>4</v>
      </c>
      <c r="J91" s="7">
        <v>0</v>
      </c>
      <c r="K91" s="22">
        <v>0</v>
      </c>
      <c r="L91" s="16">
        <v>4524288</v>
      </c>
      <c r="M91" s="7">
        <v>6684</v>
      </c>
      <c r="N91" s="7">
        <v>470</v>
      </c>
      <c r="O91" s="7">
        <v>0</v>
      </c>
      <c r="P91" s="7">
        <v>6220</v>
      </c>
      <c r="Q91" s="7">
        <v>1063</v>
      </c>
      <c r="R91" s="7">
        <v>4508978</v>
      </c>
      <c r="S91" s="7">
        <v>873</v>
      </c>
      <c r="T91" s="7">
        <v>0</v>
      </c>
      <c r="U91" s="8">
        <v>0</v>
      </c>
    </row>
    <row r="92" spans="1:21" ht="17.25" thickBot="1" x14ac:dyDescent="0.35">
      <c r="A92" s="113" t="s">
        <v>371</v>
      </c>
      <c r="B92" s="23">
        <v>217</v>
      </c>
      <c r="C92" s="13">
        <v>180</v>
      </c>
      <c r="D92" s="13">
        <v>14</v>
      </c>
      <c r="E92" s="13">
        <v>1</v>
      </c>
      <c r="F92" s="13">
        <v>5</v>
      </c>
      <c r="G92" s="13">
        <v>0</v>
      </c>
      <c r="H92" s="13">
        <v>14</v>
      </c>
      <c r="I92" s="13">
        <v>3</v>
      </c>
      <c r="J92" s="13">
        <v>0</v>
      </c>
      <c r="K92" s="24">
        <v>0</v>
      </c>
      <c r="L92" s="17">
        <v>795844</v>
      </c>
      <c r="M92" s="13">
        <v>4153</v>
      </c>
      <c r="N92" s="13">
        <v>637</v>
      </c>
      <c r="O92" s="13">
        <v>58</v>
      </c>
      <c r="P92" s="13">
        <v>547</v>
      </c>
      <c r="Q92" s="13">
        <v>0</v>
      </c>
      <c r="R92" s="13">
        <v>789188</v>
      </c>
      <c r="S92" s="13">
        <v>1261</v>
      </c>
      <c r="T92" s="13">
        <v>0</v>
      </c>
      <c r="U92" s="14">
        <v>0</v>
      </c>
    </row>
    <row r="93" spans="1:21" ht="17.25" thickBot="1" x14ac:dyDescent="0.35">
      <c r="A93" s="122" t="s">
        <v>902</v>
      </c>
      <c r="B93" s="109">
        <v>10790</v>
      </c>
      <c r="C93" s="100">
        <v>7760</v>
      </c>
      <c r="D93" s="100">
        <v>318</v>
      </c>
      <c r="E93" s="100">
        <v>481</v>
      </c>
      <c r="F93" s="100">
        <v>591</v>
      </c>
      <c r="G93" s="100">
        <v>124</v>
      </c>
      <c r="H93" s="100">
        <v>1267</v>
      </c>
      <c r="I93" s="100">
        <v>249</v>
      </c>
      <c r="J93" s="100">
        <v>0</v>
      </c>
      <c r="K93" s="110">
        <v>0</v>
      </c>
      <c r="L93" s="106">
        <v>28785271</v>
      </c>
      <c r="M93" s="100">
        <v>240854</v>
      </c>
      <c r="N93" s="100">
        <v>13839</v>
      </c>
      <c r="O93" s="100">
        <v>9379</v>
      </c>
      <c r="P93" s="100">
        <v>286979</v>
      </c>
      <c r="Q93" s="100">
        <v>22062</v>
      </c>
      <c r="R93" s="100">
        <v>28140405</v>
      </c>
      <c r="S93" s="100">
        <v>71753</v>
      </c>
      <c r="T93" s="100">
        <v>0</v>
      </c>
      <c r="U93" s="101">
        <v>0</v>
      </c>
    </row>
    <row r="94" spans="1:21" x14ac:dyDescent="0.3">
      <c r="A94" s="111" t="s">
        <v>72</v>
      </c>
      <c r="B94" s="19">
        <v>210</v>
      </c>
      <c r="C94" s="11">
        <v>137</v>
      </c>
      <c r="D94" s="11">
        <v>19</v>
      </c>
      <c r="E94" s="11">
        <v>0</v>
      </c>
      <c r="F94" s="11">
        <v>4</v>
      </c>
      <c r="G94" s="11">
        <v>3</v>
      </c>
      <c r="H94" s="11">
        <v>47</v>
      </c>
      <c r="I94" s="11">
        <v>0</v>
      </c>
      <c r="J94" s="11">
        <v>0</v>
      </c>
      <c r="K94" s="20">
        <v>0</v>
      </c>
      <c r="L94" s="15">
        <v>967768</v>
      </c>
      <c r="M94" s="11">
        <v>5358</v>
      </c>
      <c r="N94" s="11">
        <v>1052</v>
      </c>
      <c r="O94" s="11">
        <v>0</v>
      </c>
      <c r="P94" s="11">
        <v>3668</v>
      </c>
      <c r="Q94" s="11">
        <v>273</v>
      </c>
      <c r="R94" s="11">
        <v>957417</v>
      </c>
      <c r="S94" s="11">
        <v>0</v>
      </c>
      <c r="T94" s="11">
        <v>0</v>
      </c>
      <c r="U94" s="12">
        <v>0</v>
      </c>
    </row>
    <row r="95" spans="1:21" x14ac:dyDescent="0.3">
      <c r="A95" s="112" t="s">
        <v>571</v>
      </c>
      <c r="B95" s="21">
        <v>35</v>
      </c>
      <c r="C95" s="7">
        <v>28</v>
      </c>
      <c r="D95" s="7">
        <v>0</v>
      </c>
      <c r="E95" s="7">
        <v>0</v>
      </c>
      <c r="F95" s="7">
        <v>7</v>
      </c>
      <c r="G95" s="7">
        <v>0</v>
      </c>
      <c r="H95" s="7">
        <v>0</v>
      </c>
      <c r="I95" s="7">
        <v>0</v>
      </c>
      <c r="J95" s="7">
        <v>0</v>
      </c>
      <c r="K95" s="22">
        <v>0</v>
      </c>
      <c r="L95" s="16">
        <v>1624</v>
      </c>
      <c r="M95" s="7">
        <v>589</v>
      </c>
      <c r="N95" s="7">
        <v>0</v>
      </c>
      <c r="O95" s="7">
        <v>0</v>
      </c>
      <c r="P95" s="7">
        <v>1035</v>
      </c>
      <c r="Q95" s="7">
        <v>0</v>
      </c>
      <c r="R95" s="7">
        <v>0</v>
      </c>
      <c r="S95" s="7">
        <v>0</v>
      </c>
      <c r="T95" s="7">
        <v>0</v>
      </c>
      <c r="U95" s="8">
        <v>0</v>
      </c>
    </row>
    <row r="96" spans="1:21" x14ac:dyDescent="0.3">
      <c r="A96" s="112" t="s">
        <v>540</v>
      </c>
      <c r="B96" s="21">
        <v>73</v>
      </c>
      <c r="C96" s="7">
        <v>41</v>
      </c>
      <c r="D96" s="7">
        <v>1</v>
      </c>
      <c r="E96" s="7">
        <v>0</v>
      </c>
      <c r="F96" s="7">
        <v>8</v>
      </c>
      <c r="G96" s="7">
        <v>1</v>
      </c>
      <c r="H96" s="7">
        <v>22</v>
      </c>
      <c r="I96" s="7">
        <v>0</v>
      </c>
      <c r="J96" s="7">
        <v>0</v>
      </c>
      <c r="K96" s="22">
        <v>0</v>
      </c>
      <c r="L96" s="16">
        <v>520738</v>
      </c>
      <c r="M96" s="7">
        <v>3642</v>
      </c>
      <c r="N96" s="7">
        <v>11</v>
      </c>
      <c r="O96" s="7">
        <v>0</v>
      </c>
      <c r="P96" s="7">
        <v>11565</v>
      </c>
      <c r="Q96" s="7">
        <v>100</v>
      </c>
      <c r="R96" s="7">
        <v>505420</v>
      </c>
      <c r="S96" s="7">
        <v>0</v>
      </c>
      <c r="T96" s="7">
        <v>0</v>
      </c>
      <c r="U96" s="8">
        <v>0</v>
      </c>
    </row>
    <row r="97" spans="1:21" x14ac:dyDescent="0.3">
      <c r="A97" s="112" t="s">
        <v>471</v>
      </c>
      <c r="B97" s="21">
        <v>372</v>
      </c>
      <c r="C97" s="7">
        <v>255</v>
      </c>
      <c r="D97" s="7">
        <v>30</v>
      </c>
      <c r="E97" s="7">
        <v>1</v>
      </c>
      <c r="F97" s="7">
        <v>6</v>
      </c>
      <c r="G97" s="7">
        <v>5</v>
      </c>
      <c r="H97" s="7">
        <v>67</v>
      </c>
      <c r="I97" s="7">
        <v>8</v>
      </c>
      <c r="J97" s="7">
        <v>0</v>
      </c>
      <c r="K97" s="22">
        <v>0</v>
      </c>
      <c r="L97" s="16">
        <v>2528529</v>
      </c>
      <c r="M97" s="7">
        <v>4542</v>
      </c>
      <c r="N97" s="7">
        <v>323</v>
      </c>
      <c r="O97" s="7">
        <v>11</v>
      </c>
      <c r="P97" s="7">
        <v>893</v>
      </c>
      <c r="Q97" s="7">
        <v>316</v>
      </c>
      <c r="R97" s="7">
        <v>2520464</v>
      </c>
      <c r="S97" s="7">
        <v>1980</v>
      </c>
      <c r="T97" s="7">
        <v>0</v>
      </c>
      <c r="U97" s="8">
        <v>0</v>
      </c>
    </row>
    <row r="98" spans="1:21" x14ac:dyDescent="0.3">
      <c r="A98" s="112" t="s">
        <v>512</v>
      </c>
      <c r="B98" s="21">
        <v>158</v>
      </c>
      <c r="C98" s="7">
        <v>126</v>
      </c>
      <c r="D98" s="7">
        <v>3</v>
      </c>
      <c r="E98" s="7">
        <v>0</v>
      </c>
      <c r="F98" s="7">
        <v>1</v>
      </c>
      <c r="G98" s="7">
        <v>10</v>
      </c>
      <c r="H98" s="7">
        <v>18</v>
      </c>
      <c r="I98" s="7">
        <v>0</v>
      </c>
      <c r="J98" s="7">
        <v>0</v>
      </c>
      <c r="K98" s="22">
        <v>0</v>
      </c>
      <c r="L98" s="16">
        <v>300988</v>
      </c>
      <c r="M98" s="7">
        <v>2059</v>
      </c>
      <c r="N98" s="7">
        <v>146</v>
      </c>
      <c r="O98" s="7">
        <v>0</v>
      </c>
      <c r="P98" s="7">
        <v>436</v>
      </c>
      <c r="Q98" s="7">
        <v>647</v>
      </c>
      <c r="R98" s="7">
        <v>297700</v>
      </c>
      <c r="S98" s="7">
        <v>0</v>
      </c>
      <c r="T98" s="7">
        <v>0</v>
      </c>
      <c r="U98" s="8">
        <v>0</v>
      </c>
    </row>
    <row r="99" spans="1:21" x14ac:dyDescent="0.3">
      <c r="A99" s="112" t="s">
        <v>567</v>
      </c>
      <c r="B99" s="21">
        <v>1369</v>
      </c>
      <c r="C99" s="7">
        <v>1211</v>
      </c>
      <c r="D99" s="7">
        <v>20</v>
      </c>
      <c r="E99" s="7">
        <v>8</v>
      </c>
      <c r="F99" s="7">
        <v>43</v>
      </c>
      <c r="G99" s="7">
        <v>3</v>
      </c>
      <c r="H99" s="7">
        <v>75</v>
      </c>
      <c r="I99" s="7">
        <v>9</v>
      </c>
      <c r="J99" s="7">
        <v>0</v>
      </c>
      <c r="K99" s="22">
        <v>0</v>
      </c>
      <c r="L99" s="16">
        <v>1875263</v>
      </c>
      <c r="M99" s="7">
        <v>39103</v>
      </c>
      <c r="N99" s="7">
        <v>1035</v>
      </c>
      <c r="O99" s="7">
        <v>199</v>
      </c>
      <c r="P99" s="7">
        <v>14501</v>
      </c>
      <c r="Q99" s="7">
        <v>483</v>
      </c>
      <c r="R99" s="7">
        <v>1818131</v>
      </c>
      <c r="S99" s="7">
        <v>1811</v>
      </c>
      <c r="T99" s="7">
        <v>0</v>
      </c>
      <c r="U99" s="8">
        <v>0</v>
      </c>
    </row>
    <row r="100" spans="1:21" x14ac:dyDescent="0.3">
      <c r="A100" s="112" t="s">
        <v>537</v>
      </c>
      <c r="B100" s="21">
        <v>323</v>
      </c>
      <c r="C100" s="7">
        <v>237</v>
      </c>
      <c r="D100" s="7">
        <v>7</v>
      </c>
      <c r="E100" s="7">
        <v>0</v>
      </c>
      <c r="F100" s="7">
        <v>29</v>
      </c>
      <c r="G100" s="7">
        <v>1</v>
      </c>
      <c r="H100" s="7">
        <v>44</v>
      </c>
      <c r="I100" s="7">
        <v>5</v>
      </c>
      <c r="J100" s="7">
        <v>0</v>
      </c>
      <c r="K100" s="22">
        <v>0</v>
      </c>
      <c r="L100" s="16">
        <v>617205</v>
      </c>
      <c r="M100" s="7">
        <v>6257</v>
      </c>
      <c r="N100" s="7">
        <v>283</v>
      </c>
      <c r="O100" s="7">
        <v>0</v>
      </c>
      <c r="P100" s="7">
        <v>12443</v>
      </c>
      <c r="Q100" s="7">
        <v>50</v>
      </c>
      <c r="R100" s="7">
        <v>597602</v>
      </c>
      <c r="S100" s="7">
        <v>570</v>
      </c>
      <c r="T100" s="7">
        <v>0</v>
      </c>
      <c r="U100" s="8">
        <v>0</v>
      </c>
    </row>
    <row r="101" spans="1:21" x14ac:dyDescent="0.3">
      <c r="A101" s="112" t="s">
        <v>478</v>
      </c>
      <c r="B101" s="21">
        <v>72</v>
      </c>
      <c r="C101" s="7">
        <v>54</v>
      </c>
      <c r="D101" s="7">
        <v>2</v>
      </c>
      <c r="E101" s="7">
        <v>0</v>
      </c>
      <c r="F101" s="7">
        <v>0</v>
      </c>
      <c r="G101" s="7">
        <v>1</v>
      </c>
      <c r="H101" s="7">
        <v>14</v>
      </c>
      <c r="I101" s="7">
        <v>1</v>
      </c>
      <c r="J101" s="7">
        <v>0</v>
      </c>
      <c r="K101" s="22">
        <v>0</v>
      </c>
      <c r="L101" s="16">
        <v>408588</v>
      </c>
      <c r="M101" s="7">
        <v>1970</v>
      </c>
      <c r="N101" s="7">
        <v>35</v>
      </c>
      <c r="O101" s="7">
        <v>0</v>
      </c>
      <c r="P101" s="7">
        <v>0</v>
      </c>
      <c r="Q101" s="7">
        <v>100</v>
      </c>
      <c r="R101" s="7">
        <v>406033</v>
      </c>
      <c r="S101" s="7">
        <v>450</v>
      </c>
      <c r="T101" s="7">
        <v>0</v>
      </c>
      <c r="U101" s="8">
        <v>0</v>
      </c>
    </row>
    <row r="102" spans="1:21" x14ac:dyDescent="0.3">
      <c r="A102" s="112" t="s">
        <v>528</v>
      </c>
      <c r="B102" s="21">
        <v>218</v>
      </c>
      <c r="C102" s="7">
        <v>105</v>
      </c>
      <c r="D102" s="7">
        <v>3</v>
      </c>
      <c r="E102" s="7">
        <v>1</v>
      </c>
      <c r="F102" s="7">
        <v>76</v>
      </c>
      <c r="G102" s="7">
        <v>6</v>
      </c>
      <c r="H102" s="7">
        <v>23</v>
      </c>
      <c r="I102" s="7">
        <v>4</v>
      </c>
      <c r="J102" s="7">
        <v>0</v>
      </c>
      <c r="K102" s="22">
        <v>0</v>
      </c>
      <c r="L102" s="16">
        <v>185154</v>
      </c>
      <c r="M102" s="7">
        <v>2992</v>
      </c>
      <c r="N102" s="7">
        <v>113</v>
      </c>
      <c r="O102" s="7">
        <v>5</v>
      </c>
      <c r="P102" s="7">
        <v>21058</v>
      </c>
      <c r="Q102" s="7">
        <v>907</v>
      </c>
      <c r="R102" s="7">
        <v>159756</v>
      </c>
      <c r="S102" s="7">
        <v>323</v>
      </c>
      <c r="T102" s="7">
        <v>0</v>
      </c>
      <c r="U102" s="8">
        <v>0</v>
      </c>
    </row>
    <row r="103" spans="1:21" x14ac:dyDescent="0.3">
      <c r="A103" s="112" t="s">
        <v>480</v>
      </c>
      <c r="B103" s="21">
        <v>244</v>
      </c>
      <c r="C103" s="7">
        <v>154</v>
      </c>
      <c r="D103" s="7">
        <v>4</v>
      </c>
      <c r="E103" s="7">
        <v>2</v>
      </c>
      <c r="F103" s="7">
        <v>6</v>
      </c>
      <c r="G103" s="7">
        <v>18</v>
      </c>
      <c r="H103" s="7">
        <v>53</v>
      </c>
      <c r="I103" s="7">
        <v>7</v>
      </c>
      <c r="J103" s="7">
        <v>0</v>
      </c>
      <c r="K103" s="22">
        <v>0</v>
      </c>
      <c r="L103" s="16">
        <v>942620</v>
      </c>
      <c r="M103" s="7">
        <v>3319</v>
      </c>
      <c r="N103" s="7">
        <v>106</v>
      </c>
      <c r="O103" s="7">
        <v>10</v>
      </c>
      <c r="P103" s="7">
        <v>36</v>
      </c>
      <c r="Q103" s="7">
        <v>2410</v>
      </c>
      <c r="R103" s="7">
        <v>935127</v>
      </c>
      <c r="S103" s="7">
        <v>1612</v>
      </c>
      <c r="T103" s="7">
        <v>0</v>
      </c>
      <c r="U103" s="8">
        <v>0</v>
      </c>
    </row>
    <row r="104" spans="1:21" x14ac:dyDescent="0.3">
      <c r="A104" s="112" t="s">
        <v>617</v>
      </c>
      <c r="B104" s="21">
        <v>191</v>
      </c>
      <c r="C104" s="7">
        <v>150</v>
      </c>
      <c r="D104" s="7">
        <v>0</v>
      </c>
      <c r="E104" s="7">
        <v>3</v>
      </c>
      <c r="F104" s="7">
        <v>29</v>
      </c>
      <c r="G104" s="7">
        <v>1</v>
      </c>
      <c r="H104" s="7">
        <v>4</v>
      </c>
      <c r="I104" s="7">
        <v>4</v>
      </c>
      <c r="J104" s="7">
        <v>0</v>
      </c>
      <c r="K104" s="22">
        <v>0</v>
      </c>
      <c r="L104" s="16">
        <v>57663</v>
      </c>
      <c r="M104" s="7">
        <v>6839</v>
      </c>
      <c r="N104" s="7">
        <v>0</v>
      </c>
      <c r="O104" s="7">
        <v>78</v>
      </c>
      <c r="P104" s="7">
        <v>8062</v>
      </c>
      <c r="Q104" s="7">
        <v>240</v>
      </c>
      <c r="R104" s="7">
        <v>40944</v>
      </c>
      <c r="S104" s="7">
        <v>1500</v>
      </c>
      <c r="T104" s="7">
        <v>0</v>
      </c>
      <c r="U104" s="8">
        <v>0</v>
      </c>
    </row>
    <row r="105" spans="1:21" x14ac:dyDescent="0.3">
      <c r="A105" s="112" t="s">
        <v>530</v>
      </c>
      <c r="B105" s="21">
        <v>17</v>
      </c>
      <c r="C105" s="7">
        <v>12</v>
      </c>
      <c r="D105" s="7">
        <v>0</v>
      </c>
      <c r="E105" s="7">
        <v>0</v>
      </c>
      <c r="F105" s="7">
        <v>5</v>
      </c>
      <c r="G105" s="7">
        <v>0</v>
      </c>
      <c r="H105" s="7">
        <v>0</v>
      </c>
      <c r="I105" s="7">
        <v>0</v>
      </c>
      <c r="J105" s="7">
        <v>0</v>
      </c>
      <c r="K105" s="22">
        <v>0</v>
      </c>
      <c r="L105" s="16">
        <v>1379</v>
      </c>
      <c r="M105" s="7">
        <v>411</v>
      </c>
      <c r="N105" s="7">
        <v>0</v>
      </c>
      <c r="O105" s="7">
        <v>0</v>
      </c>
      <c r="P105" s="7">
        <v>968</v>
      </c>
      <c r="Q105" s="7">
        <v>0</v>
      </c>
      <c r="R105" s="7">
        <v>0</v>
      </c>
      <c r="S105" s="7">
        <v>0</v>
      </c>
      <c r="T105" s="7">
        <v>0</v>
      </c>
      <c r="U105" s="8">
        <v>0</v>
      </c>
    </row>
    <row r="106" spans="1:21" x14ac:dyDescent="0.3">
      <c r="A106" s="112" t="s">
        <v>60</v>
      </c>
      <c r="B106" s="21">
        <v>271</v>
      </c>
      <c r="C106" s="7">
        <v>209</v>
      </c>
      <c r="D106" s="7">
        <v>5</v>
      </c>
      <c r="E106" s="7">
        <v>5</v>
      </c>
      <c r="F106" s="7">
        <v>6</v>
      </c>
      <c r="G106" s="7">
        <v>3</v>
      </c>
      <c r="H106" s="7">
        <v>25</v>
      </c>
      <c r="I106" s="7">
        <v>18</v>
      </c>
      <c r="J106" s="7">
        <v>0</v>
      </c>
      <c r="K106" s="22">
        <v>0</v>
      </c>
      <c r="L106" s="16">
        <v>566777</v>
      </c>
      <c r="M106" s="7">
        <v>5929</v>
      </c>
      <c r="N106" s="7">
        <v>190</v>
      </c>
      <c r="O106" s="7">
        <v>85</v>
      </c>
      <c r="P106" s="7">
        <v>3604</v>
      </c>
      <c r="Q106" s="7">
        <v>126</v>
      </c>
      <c r="R106" s="7">
        <v>552437</v>
      </c>
      <c r="S106" s="7">
        <v>4406</v>
      </c>
      <c r="T106" s="7">
        <v>0</v>
      </c>
      <c r="U106" s="8">
        <v>0</v>
      </c>
    </row>
    <row r="107" spans="1:21" x14ac:dyDescent="0.3">
      <c r="A107" s="112" t="s">
        <v>527</v>
      </c>
      <c r="B107" s="21">
        <v>180</v>
      </c>
      <c r="C107" s="7">
        <v>126</v>
      </c>
      <c r="D107" s="7">
        <v>1</v>
      </c>
      <c r="E107" s="7">
        <v>0</v>
      </c>
      <c r="F107" s="7">
        <v>24</v>
      </c>
      <c r="G107" s="7">
        <v>1</v>
      </c>
      <c r="H107" s="7">
        <v>23</v>
      </c>
      <c r="I107" s="7">
        <v>5</v>
      </c>
      <c r="J107" s="7">
        <v>0</v>
      </c>
      <c r="K107" s="22">
        <v>0</v>
      </c>
      <c r="L107" s="16">
        <v>147965</v>
      </c>
      <c r="M107" s="7">
        <v>4379</v>
      </c>
      <c r="N107" s="7">
        <v>94</v>
      </c>
      <c r="O107" s="7">
        <v>0</v>
      </c>
      <c r="P107" s="7">
        <v>9662</v>
      </c>
      <c r="Q107" s="7">
        <v>24</v>
      </c>
      <c r="R107" s="7">
        <v>133500</v>
      </c>
      <c r="S107" s="7">
        <v>306</v>
      </c>
      <c r="T107" s="7">
        <v>0</v>
      </c>
      <c r="U107" s="8">
        <v>0</v>
      </c>
    </row>
    <row r="108" spans="1:21" x14ac:dyDescent="0.3">
      <c r="A108" s="112" t="s">
        <v>549</v>
      </c>
      <c r="B108" s="21">
        <v>728</v>
      </c>
      <c r="C108" s="7">
        <v>632</v>
      </c>
      <c r="D108" s="7">
        <v>12</v>
      </c>
      <c r="E108" s="7">
        <v>0</v>
      </c>
      <c r="F108" s="7">
        <v>14</v>
      </c>
      <c r="G108" s="7">
        <v>2</v>
      </c>
      <c r="H108" s="7">
        <v>63</v>
      </c>
      <c r="I108" s="7">
        <v>5</v>
      </c>
      <c r="J108" s="7">
        <v>0</v>
      </c>
      <c r="K108" s="22">
        <v>0</v>
      </c>
      <c r="L108" s="16">
        <v>1243464</v>
      </c>
      <c r="M108" s="7">
        <v>19495</v>
      </c>
      <c r="N108" s="7">
        <v>729</v>
      </c>
      <c r="O108" s="7">
        <v>0</v>
      </c>
      <c r="P108" s="7">
        <v>9719</v>
      </c>
      <c r="Q108" s="7">
        <v>83</v>
      </c>
      <c r="R108" s="7">
        <v>1212398</v>
      </c>
      <c r="S108" s="7">
        <v>1040</v>
      </c>
      <c r="T108" s="7">
        <v>0</v>
      </c>
      <c r="U108" s="8">
        <v>0</v>
      </c>
    </row>
    <row r="109" spans="1:21" x14ac:dyDescent="0.3">
      <c r="A109" s="112" t="s">
        <v>591</v>
      </c>
      <c r="B109" s="21">
        <v>613</v>
      </c>
      <c r="C109" s="7">
        <v>505</v>
      </c>
      <c r="D109" s="7">
        <v>13</v>
      </c>
      <c r="E109" s="7">
        <v>1</v>
      </c>
      <c r="F109" s="7">
        <v>22</v>
      </c>
      <c r="G109" s="7">
        <v>10</v>
      </c>
      <c r="H109" s="7">
        <v>50</v>
      </c>
      <c r="I109" s="7">
        <v>12</v>
      </c>
      <c r="J109" s="7">
        <v>0</v>
      </c>
      <c r="K109" s="22">
        <v>0</v>
      </c>
      <c r="L109" s="16">
        <v>1208061</v>
      </c>
      <c r="M109" s="7">
        <v>21603</v>
      </c>
      <c r="N109" s="7">
        <v>894</v>
      </c>
      <c r="O109" s="7">
        <v>15</v>
      </c>
      <c r="P109" s="7">
        <v>10380</v>
      </c>
      <c r="Q109" s="7">
        <v>2498</v>
      </c>
      <c r="R109" s="7">
        <v>1165937</v>
      </c>
      <c r="S109" s="7">
        <v>6734</v>
      </c>
      <c r="T109" s="7">
        <v>0</v>
      </c>
      <c r="U109" s="8">
        <v>0</v>
      </c>
    </row>
    <row r="110" spans="1:21" x14ac:dyDescent="0.3">
      <c r="A110" s="112" t="s">
        <v>598</v>
      </c>
      <c r="B110" s="21">
        <v>198</v>
      </c>
      <c r="C110" s="7">
        <v>152</v>
      </c>
      <c r="D110" s="7">
        <v>7</v>
      </c>
      <c r="E110" s="7">
        <v>0</v>
      </c>
      <c r="F110" s="7">
        <v>2</v>
      </c>
      <c r="G110" s="7">
        <v>0</v>
      </c>
      <c r="H110" s="7">
        <v>35</v>
      </c>
      <c r="I110" s="7">
        <v>2</v>
      </c>
      <c r="J110" s="7">
        <v>0</v>
      </c>
      <c r="K110" s="22">
        <v>0</v>
      </c>
      <c r="L110" s="16">
        <v>911084</v>
      </c>
      <c r="M110" s="7">
        <v>6195</v>
      </c>
      <c r="N110" s="7">
        <v>758</v>
      </c>
      <c r="O110" s="7">
        <v>0</v>
      </c>
      <c r="P110" s="7">
        <v>131</v>
      </c>
      <c r="Q110" s="7">
        <v>0</v>
      </c>
      <c r="R110" s="7">
        <v>902600</v>
      </c>
      <c r="S110" s="7">
        <v>1400</v>
      </c>
      <c r="T110" s="7">
        <v>0</v>
      </c>
      <c r="U110" s="8">
        <v>0</v>
      </c>
    </row>
    <row r="111" spans="1:21" x14ac:dyDescent="0.3">
      <c r="A111" s="112" t="s">
        <v>483</v>
      </c>
      <c r="B111" s="21">
        <v>404</v>
      </c>
      <c r="C111" s="7">
        <v>292</v>
      </c>
      <c r="D111" s="7">
        <v>19</v>
      </c>
      <c r="E111" s="7">
        <v>0</v>
      </c>
      <c r="F111" s="7">
        <v>14</v>
      </c>
      <c r="G111" s="7">
        <v>3</v>
      </c>
      <c r="H111" s="7">
        <v>70</v>
      </c>
      <c r="I111" s="7">
        <v>6</v>
      </c>
      <c r="J111" s="7">
        <v>0</v>
      </c>
      <c r="K111" s="22">
        <v>0</v>
      </c>
      <c r="L111" s="16">
        <v>1303721</v>
      </c>
      <c r="M111" s="7">
        <v>5821</v>
      </c>
      <c r="N111" s="7">
        <v>323</v>
      </c>
      <c r="O111" s="7">
        <v>0</v>
      </c>
      <c r="P111" s="7">
        <v>4540</v>
      </c>
      <c r="Q111" s="7">
        <v>390</v>
      </c>
      <c r="R111" s="7">
        <v>1291607</v>
      </c>
      <c r="S111" s="7">
        <v>1040</v>
      </c>
      <c r="T111" s="7">
        <v>0</v>
      </c>
      <c r="U111" s="8">
        <v>0</v>
      </c>
    </row>
    <row r="112" spans="1:21" x14ac:dyDescent="0.3">
      <c r="A112" s="112" t="s">
        <v>519</v>
      </c>
      <c r="B112" s="21">
        <v>966</v>
      </c>
      <c r="C112" s="7">
        <v>585</v>
      </c>
      <c r="D112" s="7">
        <v>47</v>
      </c>
      <c r="E112" s="7">
        <v>5</v>
      </c>
      <c r="F112" s="7">
        <v>77</v>
      </c>
      <c r="G112" s="7">
        <v>6</v>
      </c>
      <c r="H112" s="7">
        <v>217</v>
      </c>
      <c r="I112" s="7">
        <v>29</v>
      </c>
      <c r="J112" s="7">
        <v>0</v>
      </c>
      <c r="K112" s="22">
        <v>0</v>
      </c>
      <c r="L112" s="16">
        <v>7610412</v>
      </c>
      <c r="M112" s="7">
        <v>24519</v>
      </c>
      <c r="N112" s="7">
        <v>1476</v>
      </c>
      <c r="O112" s="7">
        <v>82</v>
      </c>
      <c r="P112" s="7">
        <v>45320</v>
      </c>
      <c r="Q112" s="7">
        <v>395</v>
      </c>
      <c r="R112" s="7">
        <v>7523072</v>
      </c>
      <c r="S112" s="7">
        <v>15548</v>
      </c>
      <c r="T112" s="7">
        <v>0</v>
      </c>
      <c r="U112" s="8">
        <v>0</v>
      </c>
    </row>
    <row r="113" spans="1:21" x14ac:dyDescent="0.3">
      <c r="A113" s="112" t="s">
        <v>610</v>
      </c>
      <c r="B113" s="21">
        <v>3</v>
      </c>
      <c r="C113" s="7">
        <v>3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22">
        <v>0</v>
      </c>
      <c r="L113" s="16">
        <v>168</v>
      </c>
      <c r="M113" s="7">
        <v>168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8">
        <v>0</v>
      </c>
    </row>
    <row r="114" spans="1:21" x14ac:dyDescent="0.3">
      <c r="A114" s="112" t="s">
        <v>473</v>
      </c>
      <c r="B114" s="21">
        <v>401</v>
      </c>
      <c r="C114" s="7">
        <v>259</v>
      </c>
      <c r="D114" s="7">
        <v>9</v>
      </c>
      <c r="E114" s="7">
        <v>0</v>
      </c>
      <c r="F114" s="7">
        <v>37</v>
      </c>
      <c r="G114" s="7">
        <v>7</v>
      </c>
      <c r="H114" s="7">
        <v>82</v>
      </c>
      <c r="I114" s="7">
        <v>7</v>
      </c>
      <c r="J114" s="7">
        <v>0</v>
      </c>
      <c r="K114" s="22">
        <v>0</v>
      </c>
      <c r="L114" s="16">
        <v>1526322</v>
      </c>
      <c r="M114" s="7">
        <v>7160</v>
      </c>
      <c r="N114" s="7">
        <v>148</v>
      </c>
      <c r="O114" s="7">
        <v>0</v>
      </c>
      <c r="P114" s="7">
        <v>23215</v>
      </c>
      <c r="Q114" s="7">
        <v>1425</v>
      </c>
      <c r="R114" s="7">
        <v>1492998</v>
      </c>
      <c r="S114" s="7">
        <v>1376</v>
      </c>
      <c r="T114" s="7">
        <v>0</v>
      </c>
      <c r="U114" s="8">
        <v>0</v>
      </c>
    </row>
    <row r="115" spans="1:21" x14ac:dyDescent="0.3">
      <c r="A115" s="112" t="s">
        <v>532</v>
      </c>
      <c r="B115" s="21">
        <v>712</v>
      </c>
      <c r="C115" s="7">
        <v>523</v>
      </c>
      <c r="D115" s="7">
        <v>58</v>
      </c>
      <c r="E115" s="7">
        <v>2</v>
      </c>
      <c r="F115" s="7">
        <v>52</v>
      </c>
      <c r="G115" s="7">
        <v>6</v>
      </c>
      <c r="H115" s="7">
        <v>63</v>
      </c>
      <c r="I115" s="7">
        <v>8</v>
      </c>
      <c r="J115" s="7">
        <v>0</v>
      </c>
      <c r="K115" s="22">
        <v>0</v>
      </c>
      <c r="L115" s="16">
        <v>2409103</v>
      </c>
      <c r="M115" s="7">
        <v>15861</v>
      </c>
      <c r="N115" s="7">
        <v>3211</v>
      </c>
      <c r="O115" s="7">
        <v>39</v>
      </c>
      <c r="P115" s="7">
        <v>25435</v>
      </c>
      <c r="Q115" s="7">
        <v>1533</v>
      </c>
      <c r="R115" s="7">
        <v>2361950</v>
      </c>
      <c r="S115" s="7">
        <v>1074</v>
      </c>
      <c r="T115" s="7">
        <v>0</v>
      </c>
      <c r="U115" s="8">
        <v>0</v>
      </c>
    </row>
    <row r="116" spans="1:21" x14ac:dyDescent="0.3">
      <c r="A116" s="112" t="s">
        <v>852</v>
      </c>
      <c r="B116" s="21">
        <v>175</v>
      </c>
      <c r="C116" s="7">
        <v>108</v>
      </c>
      <c r="D116" s="7">
        <v>0</v>
      </c>
      <c r="E116" s="7">
        <v>55</v>
      </c>
      <c r="F116" s="7">
        <v>0</v>
      </c>
      <c r="G116" s="7">
        <v>0</v>
      </c>
      <c r="H116" s="7">
        <v>12</v>
      </c>
      <c r="I116" s="7">
        <v>0</v>
      </c>
      <c r="J116" s="7">
        <v>0</v>
      </c>
      <c r="K116" s="22">
        <v>0</v>
      </c>
      <c r="L116" s="16">
        <v>9692</v>
      </c>
      <c r="M116" s="7">
        <v>3999</v>
      </c>
      <c r="N116" s="7">
        <v>0</v>
      </c>
      <c r="O116" s="7">
        <v>983</v>
      </c>
      <c r="P116" s="7">
        <v>0</v>
      </c>
      <c r="Q116" s="7">
        <v>0</v>
      </c>
      <c r="R116" s="7">
        <v>4710</v>
      </c>
      <c r="S116" s="7">
        <v>0</v>
      </c>
      <c r="T116" s="7">
        <v>0</v>
      </c>
      <c r="U116" s="8">
        <v>0</v>
      </c>
    </row>
    <row r="117" spans="1:21" x14ac:dyDescent="0.3">
      <c r="A117" s="112" t="s">
        <v>842</v>
      </c>
      <c r="B117" s="21">
        <v>702</v>
      </c>
      <c r="C117" s="7">
        <v>317</v>
      </c>
      <c r="D117" s="7">
        <v>7</v>
      </c>
      <c r="E117" s="7">
        <v>285</v>
      </c>
      <c r="F117" s="7">
        <v>10</v>
      </c>
      <c r="G117" s="7">
        <v>0</v>
      </c>
      <c r="H117" s="7">
        <v>53</v>
      </c>
      <c r="I117" s="7">
        <v>30</v>
      </c>
      <c r="J117" s="7">
        <v>0</v>
      </c>
      <c r="K117" s="22">
        <v>0</v>
      </c>
      <c r="L117" s="16">
        <v>605508</v>
      </c>
      <c r="M117" s="7">
        <v>9124</v>
      </c>
      <c r="N117" s="7">
        <v>188</v>
      </c>
      <c r="O117" s="7">
        <v>5548</v>
      </c>
      <c r="P117" s="7">
        <v>7579</v>
      </c>
      <c r="Q117" s="7">
        <v>0</v>
      </c>
      <c r="R117" s="7">
        <v>574525</v>
      </c>
      <c r="S117" s="7">
        <v>8544</v>
      </c>
      <c r="T117" s="7">
        <v>0</v>
      </c>
      <c r="U117" s="8">
        <v>0</v>
      </c>
    </row>
    <row r="118" spans="1:21" x14ac:dyDescent="0.3">
      <c r="A118" s="112" t="s">
        <v>839</v>
      </c>
      <c r="B118" s="21">
        <v>102</v>
      </c>
      <c r="C118" s="7">
        <v>35</v>
      </c>
      <c r="D118" s="7">
        <v>2</v>
      </c>
      <c r="E118" s="7">
        <v>24</v>
      </c>
      <c r="F118" s="7">
        <v>5</v>
      </c>
      <c r="G118" s="7">
        <v>0</v>
      </c>
      <c r="H118" s="7">
        <v>14</v>
      </c>
      <c r="I118" s="7">
        <v>22</v>
      </c>
      <c r="J118" s="7">
        <v>0</v>
      </c>
      <c r="K118" s="22">
        <v>0</v>
      </c>
      <c r="L118" s="16">
        <v>140843</v>
      </c>
      <c r="M118" s="7">
        <v>1121</v>
      </c>
      <c r="N118" s="7">
        <v>58</v>
      </c>
      <c r="O118" s="7">
        <v>584</v>
      </c>
      <c r="P118" s="7">
        <v>2096</v>
      </c>
      <c r="Q118" s="7">
        <v>0</v>
      </c>
      <c r="R118" s="7">
        <v>132044</v>
      </c>
      <c r="S118" s="7">
        <v>4940</v>
      </c>
      <c r="T118" s="7">
        <v>0</v>
      </c>
      <c r="U118" s="8">
        <v>0</v>
      </c>
    </row>
    <row r="119" spans="1:21" x14ac:dyDescent="0.3">
      <c r="A119" s="112" t="s">
        <v>846</v>
      </c>
      <c r="B119" s="21">
        <v>421</v>
      </c>
      <c r="C119" s="7">
        <v>211</v>
      </c>
      <c r="D119" s="7">
        <v>10</v>
      </c>
      <c r="E119" s="7">
        <v>82</v>
      </c>
      <c r="F119" s="7">
        <v>53</v>
      </c>
      <c r="G119" s="7">
        <v>1</v>
      </c>
      <c r="H119" s="7">
        <v>48</v>
      </c>
      <c r="I119" s="7">
        <v>16</v>
      </c>
      <c r="J119" s="7">
        <v>0</v>
      </c>
      <c r="K119" s="22">
        <v>0</v>
      </c>
      <c r="L119" s="16">
        <v>540630</v>
      </c>
      <c r="M119" s="7">
        <v>7604</v>
      </c>
      <c r="N119" s="7">
        <v>612</v>
      </c>
      <c r="O119" s="7">
        <v>1628</v>
      </c>
      <c r="P119" s="7">
        <v>36892</v>
      </c>
      <c r="Q119" s="7">
        <v>75</v>
      </c>
      <c r="R119" s="7">
        <v>489079</v>
      </c>
      <c r="S119" s="7">
        <v>4740</v>
      </c>
      <c r="T119" s="7">
        <v>0</v>
      </c>
      <c r="U119" s="8">
        <v>0</v>
      </c>
    </row>
    <row r="120" spans="1:21" x14ac:dyDescent="0.3">
      <c r="A120" s="112" t="s">
        <v>542</v>
      </c>
      <c r="B120" s="21">
        <v>216</v>
      </c>
      <c r="C120" s="7">
        <v>163</v>
      </c>
      <c r="D120" s="7">
        <v>4</v>
      </c>
      <c r="E120" s="7">
        <v>0</v>
      </c>
      <c r="F120" s="7">
        <v>5</v>
      </c>
      <c r="G120" s="7">
        <v>1</v>
      </c>
      <c r="H120" s="7">
        <v>41</v>
      </c>
      <c r="I120" s="7">
        <v>2</v>
      </c>
      <c r="J120" s="7">
        <v>0</v>
      </c>
      <c r="K120" s="22">
        <v>0</v>
      </c>
      <c r="L120" s="16">
        <v>590150</v>
      </c>
      <c r="M120" s="7">
        <v>3779</v>
      </c>
      <c r="N120" s="7">
        <v>329</v>
      </c>
      <c r="O120" s="7">
        <v>0</v>
      </c>
      <c r="P120" s="7">
        <v>673</v>
      </c>
      <c r="Q120" s="7">
        <v>53</v>
      </c>
      <c r="R120" s="7">
        <v>584876</v>
      </c>
      <c r="S120" s="7">
        <v>440</v>
      </c>
      <c r="T120" s="7">
        <v>0</v>
      </c>
      <c r="U120" s="8">
        <v>0</v>
      </c>
    </row>
    <row r="121" spans="1:21" x14ac:dyDescent="0.3">
      <c r="A121" s="112" t="s">
        <v>64</v>
      </c>
      <c r="B121" s="21">
        <v>567</v>
      </c>
      <c r="C121" s="7">
        <v>449</v>
      </c>
      <c r="D121" s="7">
        <v>32</v>
      </c>
      <c r="E121" s="7">
        <v>3</v>
      </c>
      <c r="F121" s="7">
        <v>24</v>
      </c>
      <c r="G121" s="7">
        <v>19</v>
      </c>
      <c r="H121" s="7">
        <v>21</v>
      </c>
      <c r="I121" s="7">
        <v>19</v>
      </c>
      <c r="J121" s="7">
        <v>0</v>
      </c>
      <c r="K121" s="22">
        <v>0</v>
      </c>
      <c r="L121" s="16">
        <v>339554</v>
      </c>
      <c r="M121" s="7">
        <v>12025</v>
      </c>
      <c r="N121" s="7">
        <v>1508</v>
      </c>
      <c r="O121" s="7">
        <v>38</v>
      </c>
      <c r="P121" s="7">
        <v>24363</v>
      </c>
      <c r="Q121" s="7">
        <v>4143</v>
      </c>
      <c r="R121" s="7">
        <v>292600</v>
      </c>
      <c r="S121" s="7">
        <v>4877</v>
      </c>
      <c r="T121" s="7">
        <v>0</v>
      </c>
      <c r="U121" s="8">
        <v>0</v>
      </c>
    </row>
    <row r="122" spans="1:21" x14ac:dyDescent="0.3">
      <c r="A122" s="112" t="s">
        <v>66</v>
      </c>
      <c r="B122" s="21">
        <v>133</v>
      </c>
      <c r="C122" s="7">
        <v>91</v>
      </c>
      <c r="D122" s="7">
        <v>0</v>
      </c>
      <c r="E122" s="7">
        <v>2</v>
      </c>
      <c r="F122" s="7">
        <v>5</v>
      </c>
      <c r="G122" s="7">
        <v>7</v>
      </c>
      <c r="H122" s="7">
        <v>22</v>
      </c>
      <c r="I122" s="7">
        <v>6</v>
      </c>
      <c r="J122" s="7">
        <v>0</v>
      </c>
      <c r="K122" s="22">
        <v>0</v>
      </c>
      <c r="L122" s="16">
        <v>339043</v>
      </c>
      <c r="M122" s="7">
        <v>2578</v>
      </c>
      <c r="N122" s="7">
        <v>0</v>
      </c>
      <c r="O122" s="7">
        <v>50</v>
      </c>
      <c r="P122" s="7">
        <v>3773</v>
      </c>
      <c r="Q122" s="7">
        <v>2083</v>
      </c>
      <c r="R122" s="7">
        <v>327608</v>
      </c>
      <c r="S122" s="7">
        <v>2951</v>
      </c>
      <c r="T122" s="7">
        <v>0</v>
      </c>
      <c r="U122" s="8">
        <v>0</v>
      </c>
    </row>
    <row r="123" spans="1:21" x14ac:dyDescent="0.3">
      <c r="A123" s="112" t="s">
        <v>612</v>
      </c>
      <c r="B123" s="21">
        <v>107</v>
      </c>
      <c r="C123" s="7">
        <v>75</v>
      </c>
      <c r="D123" s="7">
        <v>0</v>
      </c>
      <c r="E123" s="7">
        <v>0</v>
      </c>
      <c r="F123" s="7">
        <v>10</v>
      </c>
      <c r="G123" s="7">
        <v>0</v>
      </c>
      <c r="H123" s="7">
        <v>13</v>
      </c>
      <c r="I123" s="7">
        <v>9</v>
      </c>
      <c r="J123" s="7">
        <v>0</v>
      </c>
      <c r="K123" s="22">
        <v>0</v>
      </c>
      <c r="L123" s="16">
        <v>259714</v>
      </c>
      <c r="M123" s="7">
        <v>1751</v>
      </c>
      <c r="N123" s="7">
        <v>0</v>
      </c>
      <c r="O123" s="7">
        <v>0</v>
      </c>
      <c r="P123" s="7">
        <v>1327</v>
      </c>
      <c r="Q123" s="7">
        <v>0</v>
      </c>
      <c r="R123" s="7">
        <v>255748</v>
      </c>
      <c r="S123" s="7">
        <v>888</v>
      </c>
      <c r="T123" s="7">
        <v>0</v>
      </c>
      <c r="U123" s="8">
        <v>0</v>
      </c>
    </row>
    <row r="124" spans="1:21" x14ac:dyDescent="0.3">
      <c r="A124" s="112" t="s">
        <v>583</v>
      </c>
      <c r="B124" s="21">
        <v>346</v>
      </c>
      <c r="C124" s="7">
        <v>296</v>
      </c>
      <c r="D124" s="7">
        <v>2</v>
      </c>
      <c r="E124" s="7">
        <v>1</v>
      </c>
      <c r="F124" s="7">
        <v>6</v>
      </c>
      <c r="G124" s="7">
        <v>9</v>
      </c>
      <c r="H124" s="7">
        <v>27</v>
      </c>
      <c r="I124" s="7">
        <v>5</v>
      </c>
      <c r="J124" s="7">
        <v>0</v>
      </c>
      <c r="K124" s="22">
        <v>0</v>
      </c>
      <c r="L124" s="16">
        <v>358489</v>
      </c>
      <c r="M124" s="7">
        <v>6954</v>
      </c>
      <c r="N124" s="7">
        <v>140</v>
      </c>
      <c r="O124" s="7">
        <v>16</v>
      </c>
      <c r="P124" s="7">
        <v>1008</v>
      </c>
      <c r="Q124" s="7">
        <v>3708</v>
      </c>
      <c r="R124" s="7">
        <v>345782</v>
      </c>
      <c r="S124" s="7">
        <v>881</v>
      </c>
      <c r="T124" s="7">
        <v>0</v>
      </c>
      <c r="U124" s="8">
        <v>0</v>
      </c>
    </row>
    <row r="125" spans="1:21" ht="17.25" thickBot="1" x14ac:dyDescent="0.35">
      <c r="A125" s="114" t="s">
        <v>69</v>
      </c>
      <c r="B125" s="25">
        <v>263</v>
      </c>
      <c r="C125" s="9">
        <v>219</v>
      </c>
      <c r="D125" s="9">
        <v>1</v>
      </c>
      <c r="E125" s="9">
        <v>1</v>
      </c>
      <c r="F125" s="9">
        <v>11</v>
      </c>
      <c r="G125" s="9">
        <v>0</v>
      </c>
      <c r="H125" s="9">
        <v>21</v>
      </c>
      <c r="I125" s="9">
        <v>10</v>
      </c>
      <c r="J125" s="9">
        <v>0</v>
      </c>
      <c r="K125" s="26">
        <v>0</v>
      </c>
      <c r="L125" s="18">
        <v>267052</v>
      </c>
      <c r="M125" s="9">
        <v>3708</v>
      </c>
      <c r="N125" s="9">
        <v>77</v>
      </c>
      <c r="O125" s="9">
        <v>8</v>
      </c>
      <c r="P125" s="9">
        <v>2597</v>
      </c>
      <c r="Q125" s="9">
        <v>0</v>
      </c>
      <c r="R125" s="9">
        <v>258340</v>
      </c>
      <c r="S125" s="9">
        <v>2322</v>
      </c>
      <c r="T125" s="9">
        <v>0</v>
      </c>
      <c r="U125" s="10">
        <v>0</v>
      </c>
    </row>
  </sheetData>
  <mergeCells count="3">
    <mergeCell ref="A4:A5"/>
    <mergeCell ref="B4:K4"/>
    <mergeCell ref="L4:U4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832"/>
  <sheetViews>
    <sheetView workbookViewId="0"/>
  </sheetViews>
  <sheetFormatPr defaultRowHeight="16.5" x14ac:dyDescent="0.3"/>
  <cols>
    <col min="1" max="3" width="19.5" style="82" customWidth="1"/>
    <col min="4" max="5" width="9.375" style="27" bestFit="1" customWidth="1"/>
    <col min="6" max="12" width="9.125" style="27" bestFit="1" customWidth="1"/>
    <col min="13" max="13" width="14.875" style="27" bestFit="1" customWidth="1"/>
    <col min="14" max="14" width="14.375" style="27" customWidth="1"/>
    <col min="15" max="19" width="12.875" style="27" customWidth="1"/>
    <col min="20" max="20" width="16.75" style="27" customWidth="1"/>
    <col min="21" max="23" width="12.875" style="27" customWidth="1"/>
  </cols>
  <sheetData>
    <row r="3" spans="1:23" ht="18" thickBot="1" x14ac:dyDescent="0.35">
      <c r="A3" s="115" t="s">
        <v>889</v>
      </c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</row>
    <row r="4" spans="1:23" x14ac:dyDescent="0.3">
      <c r="A4" s="134" t="s">
        <v>876</v>
      </c>
      <c r="B4" s="127" t="s">
        <v>877</v>
      </c>
      <c r="C4" s="137" t="s">
        <v>878</v>
      </c>
      <c r="D4" s="126" t="s">
        <v>864</v>
      </c>
      <c r="E4" s="127"/>
      <c r="F4" s="127"/>
      <c r="G4" s="127"/>
      <c r="H4" s="127"/>
      <c r="I4" s="127"/>
      <c r="J4" s="127"/>
      <c r="K4" s="127"/>
      <c r="L4" s="127"/>
      <c r="M4" s="128"/>
      <c r="N4" s="129" t="s">
        <v>865</v>
      </c>
      <c r="O4" s="127"/>
      <c r="P4" s="127"/>
      <c r="Q4" s="127"/>
      <c r="R4" s="127"/>
      <c r="S4" s="127"/>
      <c r="T4" s="127"/>
      <c r="U4" s="127"/>
      <c r="V4" s="127"/>
      <c r="W4" s="130"/>
    </row>
    <row r="5" spans="1:23" ht="17.25" thickBot="1" x14ac:dyDescent="0.35">
      <c r="A5" s="142"/>
      <c r="B5" s="136"/>
      <c r="C5" s="138"/>
      <c r="D5" s="1" t="s">
        <v>866</v>
      </c>
      <c r="E5" s="123" t="s">
        <v>867</v>
      </c>
      <c r="F5" s="123" t="s">
        <v>868</v>
      </c>
      <c r="G5" s="123" t="s">
        <v>859</v>
      </c>
      <c r="H5" s="123" t="s">
        <v>860</v>
      </c>
      <c r="I5" s="123" t="s">
        <v>861</v>
      </c>
      <c r="J5" s="123" t="s">
        <v>862</v>
      </c>
      <c r="K5" s="123" t="s">
        <v>869</v>
      </c>
      <c r="L5" s="123" t="s">
        <v>870</v>
      </c>
      <c r="M5" s="3" t="s">
        <v>871</v>
      </c>
      <c r="N5" s="4" t="s">
        <v>866</v>
      </c>
      <c r="O5" s="123" t="s">
        <v>867</v>
      </c>
      <c r="P5" s="123" t="s">
        <v>868</v>
      </c>
      <c r="Q5" s="123" t="s">
        <v>859</v>
      </c>
      <c r="R5" s="123" t="s">
        <v>860</v>
      </c>
      <c r="S5" s="123" t="s">
        <v>861</v>
      </c>
      <c r="T5" s="123" t="s">
        <v>862</v>
      </c>
      <c r="U5" s="123" t="s">
        <v>869</v>
      </c>
      <c r="V5" s="123" t="s">
        <v>870</v>
      </c>
      <c r="W5" s="5" t="s">
        <v>871</v>
      </c>
    </row>
    <row r="6" spans="1:23" ht="18" thickTop="1" thickBot="1" x14ac:dyDescent="0.35">
      <c r="A6" s="139" t="s">
        <v>904</v>
      </c>
      <c r="B6" s="140"/>
      <c r="C6" s="141"/>
      <c r="D6" s="95">
        <v>56161</v>
      </c>
      <c r="E6" s="96">
        <v>39103</v>
      </c>
      <c r="F6" s="96">
        <v>3518</v>
      </c>
      <c r="G6" s="96">
        <v>699</v>
      </c>
      <c r="H6" s="96">
        <v>4002</v>
      </c>
      <c r="I6" s="96">
        <v>567</v>
      </c>
      <c r="J6" s="96">
        <v>6122</v>
      </c>
      <c r="K6" s="96">
        <v>2064</v>
      </c>
      <c r="L6" s="96">
        <v>0</v>
      </c>
      <c r="M6" s="97">
        <v>86</v>
      </c>
      <c r="N6" s="98">
        <v>179389443</v>
      </c>
      <c r="O6" s="96">
        <v>1289281</v>
      </c>
      <c r="P6" s="96">
        <v>160662</v>
      </c>
      <c r="Q6" s="96">
        <v>14246</v>
      </c>
      <c r="R6" s="96">
        <v>2107159</v>
      </c>
      <c r="S6" s="96">
        <v>71223</v>
      </c>
      <c r="T6" s="96">
        <v>171010605</v>
      </c>
      <c r="U6" s="96">
        <v>578119</v>
      </c>
      <c r="V6" s="96">
        <v>0</v>
      </c>
      <c r="W6" s="99">
        <v>4158148</v>
      </c>
    </row>
    <row r="7" spans="1:23" ht="17.25" thickBot="1" x14ac:dyDescent="0.35">
      <c r="A7" s="131" t="s">
        <v>872</v>
      </c>
      <c r="B7" s="132"/>
      <c r="C7" s="133"/>
      <c r="D7" s="49">
        <v>15007</v>
      </c>
      <c r="E7" s="50">
        <v>9267</v>
      </c>
      <c r="F7" s="50">
        <v>1671</v>
      </c>
      <c r="G7" s="50">
        <v>126</v>
      </c>
      <c r="H7" s="50">
        <v>1081</v>
      </c>
      <c r="I7" s="50">
        <v>150</v>
      </c>
      <c r="J7" s="50">
        <v>1717</v>
      </c>
      <c r="K7" s="50">
        <v>977</v>
      </c>
      <c r="L7" s="50">
        <v>0</v>
      </c>
      <c r="M7" s="51">
        <v>18</v>
      </c>
      <c r="N7" s="52">
        <v>55202109</v>
      </c>
      <c r="O7" s="50">
        <v>288943</v>
      </c>
      <c r="P7" s="50">
        <v>83550</v>
      </c>
      <c r="Q7" s="50">
        <v>2944</v>
      </c>
      <c r="R7" s="50">
        <v>561831</v>
      </c>
      <c r="S7" s="50">
        <v>14390</v>
      </c>
      <c r="T7" s="50">
        <v>52388816</v>
      </c>
      <c r="U7" s="50">
        <v>307195</v>
      </c>
      <c r="V7" s="50">
        <v>0</v>
      </c>
      <c r="W7" s="53">
        <v>1554440</v>
      </c>
    </row>
    <row r="8" spans="1:23" x14ac:dyDescent="0.3">
      <c r="A8" s="83" t="s">
        <v>0</v>
      </c>
      <c r="B8" s="84" t="s">
        <v>238</v>
      </c>
      <c r="C8" s="85" t="s">
        <v>238</v>
      </c>
      <c r="D8" s="73">
        <v>62</v>
      </c>
      <c r="E8" s="63">
        <v>52</v>
      </c>
      <c r="F8" s="63">
        <v>5</v>
      </c>
      <c r="G8" s="63">
        <v>0</v>
      </c>
      <c r="H8" s="63">
        <v>0</v>
      </c>
      <c r="I8" s="63">
        <v>1</v>
      </c>
      <c r="J8" s="63">
        <v>2</v>
      </c>
      <c r="K8" s="63">
        <v>2</v>
      </c>
      <c r="L8" s="63">
        <v>0</v>
      </c>
      <c r="M8" s="74">
        <v>0</v>
      </c>
      <c r="N8" s="69">
        <v>64380</v>
      </c>
      <c r="O8" s="63">
        <v>1740</v>
      </c>
      <c r="P8" s="63">
        <v>368</v>
      </c>
      <c r="Q8" s="63">
        <v>0</v>
      </c>
      <c r="R8" s="63">
        <v>0</v>
      </c>
      <c r="S8" s="63">
        <v>30</v>
      </c>
      <c r="T8" s="63">
        <v>60000</v>
      </c>
      <c r="U8" s="63">
        <v>2242</v>
      </c>
      <c r="V8" s="63">
        <v>0</v>
      </c>
      <c r="W8" s="64">
        <v>0</v>
      </c>
    </row>
    <row r="9" spans="1:23" x14ac:dyDescent="0.3">
      <c r="A9" s="86" t="s">
        <v>0</v>
      </c>
      <c r="B9" s="87" t="s">
        <v>238</v>
      </c>
      <c r="C9" s="88" t="s">
        <v>245</v>
      </c>
      <c r="D9" s="75">
        <v>35</v>
      </c>
      <c r="E9" s="65">
        <v>31</v>
      </c>
      <c r="F9" s="65">
        <v>1</v>
      </c>
      <c r="G9" s="65">
        <v>0</v>
      </c>
      <c r="H9" s="65">
        <v>0</v>
      </c>
      <c r="I9" s="65">
        <v>0</v>
      </c>
      <c r="J9" s="65">
        <v>3</v>
      </c>
      <c r="K9" s="65">
        <v>0</v>
      </c>
      <c r="L9" s="65">
        <v>0</v>
      </c>
      <c r="M9" s="76">
        <v>0</v>
      </c>
      <c r="N9" s="70">
        <v>100911</v>
      </c>
      <c r="O9" s="65">
        <v>841</v>
      </c>
      <c r="P9" s="65">
        <v>70</v>
      </c>
      <c r="Q9" s="65">
        <v>0</v>
      </c>
      <c r="R9" s="65">
        <v>0</v>
      </c>
      <c r="S9" s="65">
        <v>0</v>
      </c>
      <c r="T9" s="65">
        <v>100000</v>
      </c>
      <c r="U9" s="65">
        <v>0</v>
      </c>
      <c r="V9" s="65">
        <v>0</v>
      </c>
      <c r="W9" s="66">
        <v>0</v>
      </c>
    </row>
    <row r="10" spans="1:23" x14ac:dyDescent="0.3">
      <c r="A10" s="86" t="s">
        <v>0</v>
      </c>
      <c r="B10" s="87" t="s">
        <v>238</v>
      </c>
      <c r="C10" s="88" t="s">
        <v>239</v>
      </c>
      <c r="D10" s="75">
        <v>29</v>
      </c>
      <c r="E10" s="65">
        <v>24</v>
      </c>
      <c r="F10" s="65">
        <v>1</v>
      </c>
      <c r="G10" s="65">
        <v>0</v>
      </c>
      <c r="H10" s="65">
        <v>1</v>
      </c>
      <c r="I10" s="65">
        <v>0</v>
      </c>
      <c r="J10" s="65">
        <v>1</v>
      </c>
      <c r="K10" s="65">
        <v>2</v>
      </c>
      <c r="L10" s="65">
        <v>0</v>
      </c>
      <c r="M10" s="76">
        <v>0</v>
      </c>
      <c r="N10" s="70">
        <v>23896</v>
      </c>
      <c r="O10" s="65">
        <v>708</v>
      </c>
      <c r="P10" s="65">
        <v>104</v>
      </c>
      <c r="Q10" s="65">
        <v>0</v>
      </c>
      <c r="R10" s="65">
        <v>500</v>
      </c>
      <c r="S10" s="65">
        <v>0</v>
      </c>
      <c r="T10" s="65">
        <v>22000</v>
      </c>
      <c r="U10" s="65">
        <v>584</v>
      </c>
      <c r="V10" s="65">
        <v>0</v>
      </c>
      <c r="W10" s="66">
        <v>0</v>
      </c>
    </row>
    <row r="11" spans="1:23" x14ac:dyDescent="0.3">
      <c r="A11" s="86" t="s">
        <v>0</v>
      </c>
      <c r="B11" s="87" t="s">
        <v>238</v>
      </c>
      <c r="C11" s="88" t="s">
        <v>240</v>
      </c>
      <c r="D11" s="75">
        <v>62</v>
      </c>
      <c r="E11" s="65">
        <v>56</v>
      </c>
      <c r="F11" s="65">
        <v>3</v>
      </c>
      <c r="G11" s="65">
        <v>0</v>
      </c>
      <c r="H11" s="65">
        <v>2</v>
      </c>
      <c r="I11" s="65">
        <v>0</v>
      </c>
      <c r="J11" s="65">
        <v>1</v>
      </c>
      <c r="K11" s="65">
        <v>0</v>
      </c>
      <c r="L11" s="65">
        <v>0</v>
      </c>
      <c r="M11" s="76">
        <v>0</v>
      </c>
      <c r="N11" s="70">
        <v>30277</v>
      </c>
      <c r="O11" s="65">
        <v>1741</v>
      </c>
      <c r="P11" s="65">
        <v>236</v>
      </c>
      <c r="Q11" s="65">
        <v>0</v>
      </c>
      <c r="R11" s="65">
        <v>3300</v>
      </c>
      <c r="S11" s="65">
        <v>0</v>
      </c>
      <c r="T11" s="65">
        <v>25000</v>
      </c>
      <c r="U11" s="65">
        <v>0</v>
      </c>
      <c r="V11" s="65">
        <v>0</v>
      </c>
      <c r="W11" s="66">
        <v>0</v>
      </c>
    </row>
    <row r="12" spans="1:23" x14ac:dyDescent="0.3">
      <c r="A12" s="86" t="s">
        <v>0</v>
      </c>
      <c r="B12" s="87" t="s">
        <v>238</v>
      </c>
      <c r="C12" s="88" t="s">
        <v>241</v>
      </c>
      <c r="D12" s="75">
        <v>5</v>
      </c>
      <c r="E12" s="65">
        <v>4</v>
      </c>
      <c r="F12" s="65">
        <v>0</v>
      </c>
      <c r="G12" s="65">
        <v>0</v>
      </c>
      <c r="H12" s="65">
        <v>0</v>
      </c>
      <c r="I12" s="65">
        <v>1</v>
      </c>
      <c r="J12" s="65">
        <v>0</v>
      </c>
      <c r="K12" s="65">
        <v>0</v>
      </c>
      <c r="L12" s="65">
        <v>0</v>
      </c>
      <c r="M12" s="76">
        <v>0</v>
      </c>
      <c r="N12" s="70">
        <v>184</v>
      </c>
      <c r="O12" s="65">
        <v>149</v>
      </c>
      <c r="P12" s="65">
        <v>0</v>
      </c>
      <c r="Q12" s="65">
        <v>0</v>
      </c>
      <c r="R12" s="65">
        <v>0</v>
      </c>
      <c r="S12" s="65">
        <v>35</v>
      </c>
      <c r="T12" s="65">
        <v>0</v>
      </c>
      <c r="U12" s="65">
        <v>0</v>
      </c>
      <c r="V12" s="65">
        <v>0</v>
      </c>
      <c r="W12" s="66">
        <v>0</v>
      </c>
    </row>
    <row r="13" spans="1:23" x14ac:dyDescent="0.3">
      <c r="A13" s="86" t="s">
        <v>0</v>
      </c>
      <c r="B13" s="87" t="s">
        <v>238</v>
      </c>
      <c r="C13" s="88" t="s">
        <v>228</v>
      </c>
      <c r="D13" s="75">
        <v>39</v>
      </c>
      <c r="E13" s="65">
        <v>31</v>
      </c>
      <c r="F13" s="65">
        <v>0</v>
      </c>
      <c r="G13" s="65">
        <v>0</v>
      </c>
      <c r="H13" s="65">
        <v>0</v>
      </c>
      <c r="I13" s="65">
        <v>1</v>
      </c>
      <c r="J13" s="65">
        <v>1</v>
      </c>
      <c r="K13" s="65">
        <v>6</v>
      </c>
      <c r="L13" s="65">
        <v>0</v>
      </c>
      <c r="M13" s="76">
        <v>0</v>
      </c>
      <c r="N13" s="70">
        <v>2896</v>
      </c>
      <c r="O13" s="65">
        <v>536</v>
      </c>
      <c r="P13" s="65">
        <v>0</v>
      </c>
      <c r="Q13" s="65">
        <v>0</v>
      </c>
      <c r="R13" s="65">
        <v>0</v>
      </c>
      <c r="S13" s="65">
        <v>40</v>
      </c>
      <c r="T13" s="65">
        <v>1500</v>
      </c>
      <c r="U13" s="65">
        <v>820</v>
      </c>
      <c r="V13" s="65">
        <v>0</v>
      </c>
      <c r="W13" s="66">
        <v>0</v>
      </c>
    </row>
    <row r="14" spans="1:23" x14ac:dyDescent="0.3">
      <c r="A14" s="86" t="s">
        <v>0</v>
      </c>
      <c r="B14" s="87" t="s">
        <v>238</v>
      </c>
      <c r="C14" s="88" t="s">
        <v>246</v>
      </c>
      <c r="D14" s="75">
        <v>13</v>
      </c>
      <c r="E14" s="65">
        <v>13</v>
      </c>
      <c r="F14" s="65">
        <v>0</v>
      </c>
      <c r="G14" s="65">
        <v>0</v>
      </c>
      <c r="H14" s="65">
        <v>0</v>
      </c>
      <c r="I14" s="65">
        <v>0</v>
      </c>
      <c r="J14" s="65">
        <v>0</v>
      </c>
      <c r="K14" s="65">
        <v>0</v>
      </c>
      <c r="L14" s="65">
        <v>0</v>
      </c>
      <c r="M14" s="76">
        <v>0</v>
      </c>
      <c r="N14" s="70">
        <v>378</v>
      </c>
      <c r="O14" s="65">
        <v>378</v>
      </c>
      <c r="P14" s="65">
        <v>0</v>
      </c>
      <c r="Q14" s="65">
        <v>0</v>
      </c>
      <c r="R14" s="65">
        <v>0</v>
      </c>
      <c r="S14" s="65">
        <v>0</v>
      </c>
      <c r="T14" s="65">
        <v>0</v>
      </c>
      <c r="U14" s="65">
        <v>0</v>
      </c>
      <c r="V14" s="65">
        <v>0</v>
      </c>
      <c r="W14" s="66">
        <v>0</v>
      </c>
    </row>
    <row r="15" spans="1:23" x14ac:dyDescent="0.3">
      <c r="A15" s="86" t="s">
        <v>0</v>
      </c>
      <c r="B15" s="87" t="s">
        <v>144</v>
      </c>
      <c r="C15" s="88" t="s">
        <v>146</v>
      </c>
      <c r="D15" s="75">
        <v>11</v>
      </c>
      <c r="E15" s="65">
        <v>8</v>
      </c>
      <c r="F15" s="65">
        <v>2</v>
      </c>
      <c r="G15" s="65">
        <v>0</v>
      </c>
      <c r="H15" s="65">
        <v>0</v>
      </c>
      <c r="I15" s="65">
        <v>0</v>
      </c>
      <c r="J15" s="65">
        <v>1</v>
      </c>
      <c r="K15" s="65">
        <v>0</v>
      </c>
      <c r="L15" s="65">
        <v>0</v>
      </c>
      <c r="M15" s="76">
        <v>0</v>
      </c>
      <c r="N15" s="70">
        <v>30790</v>
      </c>
      <c r="O15" s="65">
        <v>698</v>
      </c>
      <c r="P15" s="65">
        <v>92</v>
      </c>
      <c r="Q15" s="65">
        <v>0</v>
      </c>
      <c r="R15" s="65">
        <v>0</v>
      </c>
      <c r="S15" s="65">
        <v>0</v>
      </c>
      <c r="T15" s="65">
        <v>30000</v>
      </c>
      <c r="U15" s="65">
        <v>0</v>
      </c>
      <c r="V15" s="65">
        <v>0</v>
      </c>
      <c r="W15" s="66">
        <v>0</v>
      </c>
    </row>
    <row r="16" spans="1:23" x14ac:dyDescent="0.3">
      <c r="A16" s="86" t="s">
        <v>0</v>
      </c>
      <c r="B16" s="87" t="s">
        <v>144</v>
      </c>
      <c r="C16" s="88" t="s">
        <v>145</v>
      </c>
      <c r="D16" s="75">
        <v>58</v>
      </c>
      <c r="E16" s="65">
        <v>6</v>
      </c>
      <c r="F16" s="65">
        <v>0</v>
      </c>
      <c r="G16" s="65">
        <v>4</v>
      </c>
      <c r="H16" s="65">
        <v>24</v>
      </c>
      <c r="I16" s="65">
        <v>1</v>
      </c>
      <c r="J16" s="65">
        <v>9</v>
      </c>
      <c r="K16" s="65">
        <v>14</v>
      </c>
      <c r="L16" s="65">
        <v>0</v>
      </c>
      <c r="M16" s="76">
        <v>0</v>
      </c>
      <c r="N16" s="70">
        <v>106236</v>
      </c>
      <c r="O16" s="65">
        <v>244</v>
      </c>
      <c r="P16" s="65">
        <v>0</v>
      </c>
      <c r="Q16" s="65">
        <v>94</v>
      </c>
      <c r="R16" s="65">
        <v>8316</v>
      </c>
      <c r="S16" s="65">
        <v>123</v>
      </c>
      <c r="T16" s="65">
        <v>89720</v>
      </c>
      <c r="U16" s="65">
        <v>7739</v>
      </c>
      <c r="V16" s="65">
        <v>0</v>
      </c>
      <c r="W16" s="66">
        <v>0</v>
      </c>
    </row>
    <row r="17" spans="1:23" x14ac:dyDescent="0.3">
      <c r="A17" s="86" t="s">
        <v>0</v>
      </c>
      <c r="B17" s="87" t="s">
        <v>144</v>
      </c>
      <c r="C17" s="88" t="s">
        <v>175</v>
      </c>
      <c r="D17" s="75">
        <v>7</v>
      </c>
      <c r="E17" s="65">
        <v>4</v>
      </c>
      <c r="F17" s="65">
        <v>3</v>
      </c>
      <c r="G17" s="65">
        <v>0</v>
      </c>
      <c r="H17" s="65">
        <v>0</v>
      </c>
      <c r="I17" s="65">
        <v>0</v>
      </c>
      <c r="J17" s="65">
        <v>0</v>
      </c>
      <c r="K17" s="65">
        <v>0</v>
      </c>
      <c r="L17" s="65">
        <v>0</v>
      </c>
      <c r="M17" s="76">
        <v>0</v>
      </c>
      <c r="N17" s="70">
        <v>482</v>
      </c>
      <c r="O17" s="65">
        <v>344</v>
      </c>
      <c r="P17" s="65">
        <v>138</v>
      </c>
      <c r="Q17" s="65">
        <v>0</v>
      </c>
      <c r="R17" s="65">
        <v>0</v>
      </c>
      <c r="S17" s="65">
        <v>0</v>
      </c>
      <c r="T17" s="65">
        <v>0</v>
      </c>
      <c r="U17" s="65">
        <v>0</v>
      </c>
      <c r="V17" s="65">
        <v>0</v>
      </c>
      <c r="W17" s="66">
        <v>0</v>
      </c>
    </row>
    <row r="18" spans="1:23" x14ac:dyDescent="0.3">
      <c r="A18" s="86" t="s">
        <v>0</v>
      </c>
      <c r="B18" s="87" t="s">
        <v>144</v>
      </c>
      <c r="C18" s="88" t="s">
        <v>152</v>
      </c>
      <c r="D18" s="75">
        <v>111</v>
      </c>
      <c r="E18" s="65">
        <v>87</v>
      </c>
      <c r="F18" s="65">
        <v>14</v>
      </c>
      <c r="G18" s="65">
        <v>2</v>
      </c>
      <c r="H18" s="65">
        <v>2</v>
      </c>
      <c r="I18" s="65">
        <v>0</v>
      </c>
      <c r="J18" s="65">
        <v>6</v>
      </c>
      <c r="K18" s="65">
        <v>0</v>
      </c>
      <c r="L18" s="65">
        <v>0</v>
      </c>
      <c r="M18" s="76">
        <v>0</v>
      </c>
      <c r="N18" s="70">
        <v>515357</v>
      </c>
      <c r="O18" s="65">
        <v>2922</v>
      </c>
      <c r="P18" s="65">
        <v>835</v>
      </c>
      <c r="Q18" s="65">
        <v>27</v>
      </c>
      <c r="R18" s="65">
        <v>573</v>
      </c>
      <c r="S18" s="65">
        <v>0</v>
      </c>
      <c r="T18" s="65">
        <v>511000</v>
      </c>
      <c r="U18" s="65">
        <v>0</v>
      </c>
      <c r="V18" s="65">
        <v>0</v>
      </c>
      <c r="W18" s="66">
        <v>0</v>
      </c>
    </row>
    <row r="19" spans="1:23" x14ac:dyDescent="0.3">
      <c r="A19" s="86" t="s">
        <v>0</v>
      </c>
      <c r="B19" s="87" t="s">
        <v>144</v>
      </c>
      <c r="C19" s="88" t="s">
        <v>128</v>
      </c>
      <c r="D19" s="75">
        <v>6</v>
      </c>
      <c r="E19" s="65">
        <v>1</v>
      </c>
      <c r="F19" s="65">
        <v>0</v>
      </c>
      <c r="G19" s="65">
        <v>4</v>
      </c>
      <c r="H19" s="65">
        <v>1</v>
      </c>
      <c r="I19" s="65">
        <v>0</v>
      </c>
      <c r="J19" s="65">
        <v>0</v>
      </c>
      <c r="K19" s="65">
        <v>0</v>
      </c>
      <c r="L19" s="65">
        <v>0</v>
      </c>
      <c r="M19" s="76">
        <v>0</v>
      </c>
      <c r="N19" s="70">
        <v>397</v>
      </c>
      <c r="O19" s="65">
        <v>24</v>
      </c>
      <c r="P19" s="65">
        <v>0</v>
      </c>
      <c r="Q19" s="65">
        <v>96</v>
      </c>
      <c r="R19" s="65">
        <v>277</v>
      </c>
      <c r="S19" s="65">
        <v>0</v>
      </c>
      <c r="T19" s="65">
        <v>0</v>
      </c>
      <c r="U19" s="65">
        <v>0</v>
      </c>
      <c r="V19" s="65">
        <v>0</v>
      </c>
      <c r="W19" s="66">
        <v>0</v>
      </c>
    </row>
    <row r="20" spans="1:23" x14ac:dyDescent="0.3">
      <c r="A20" s="86" t="s">
        <v>0</v>
      </c>
      <c r="B20" s="87" t="s">
        <v>242</v>
      </c>
      <c r="C20" s="88" t="s">
        <v>306</v>
      </c>
      <c r="D20" s="75">
        <v>19</v>
      </c>
      <c r="E20" s="65">
        <v>18</v>
      </c>
      <c r="F20" s="65">
        <v>0</v>
      </c>
      <c r="G20" s="65">
        <v>0</v>
      </c>
      <c r="H20" s="65">
        <v>0</v>
      </c>
      <c r="I20" s="65">
        <v>1</v>
      </c>
      <c r="J20" s="65">
        <v>0</v>
      </c>
      <c r="K20" s="65">
        <v>0</v>
      </c>
      <c r="L20" s="65">
        <v>0</v>
      </c>
      <c r="M20" s="76">
        <v>0</v>
      </c>
      <c r="N20" s="70">
        <v>136</v>
      </c>
      <c r="O20" s="65">
        <v>124</v>
      </c>
      <c r="P20" s="65">
        <v>0</v>
      </c>
      <c r="Q20" s="65">
        <v>0</v>
      </c>
      <c r="R20" s="65">
        <v>0</v>
      </c>
      <c r="S20" s="65">
        <v>12</v>
      </c>
      <c r="T20" s="65">
        <v>0</v>
      </c>
      <c r="U20" s="65">
        <v>0</v>
      </c>
      <c r="V20" s="65">
        <v>0</v>
      </c>
      <c r="W20" s="66">
        <v>0</v>
      </c>
    </row>
    <row r="21" spans="1:23" x14ac:dyDescent="0.3">
      <c r="A21" s="86" t="s">
        <v>0</v>
      </c>
      <c r="B21" s="87" t="s">
        <v>242</v>
      </c>
      <c r="C21" s="88" t="s">
        <v>305</v>
      </c>
      <c r="D21" s="75">
        <v>21</v>
      </c>
      <c r="E21" s="65">
        <v>21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76">
        <v>0</v>
      </c>
      <c r="N21" s="70">
        <v>292</v>
      </c>
      <c r="O21" s="65">
        <v>292</v>
      </c>
      <c r="P21" s="65">
        <v>0</v>
      </c>
      <c r="Q21" s="65">
        <v>0</v>
      </c>
      <c r="R21" s="65">
        <v>0</v>
      </c>
      <c r="S21" s="65">
        <v>0</v>
      </c>
      <c r="T21" s="65">
        <v>0</v>
      </c>
      <c r="U21" s="65">
        <v>0</v>
      </c>
      <c r="V21" s="65">
        <v>0</v>
      </c>
      <c r="W21" s="66">
        <v>0</v>
      </c>
    </row>
    <row r="22" spans="1:23" x14ac:dyDescent="0.3">
      <c r="A22" s="86" t="s">
        <v>0</v>
      </c>
      <c r="B22" s="87" t="s">
        <v>242</v>
      </c>
      <c r="C22" s="88" t="s">
        <v>253</v>
      </c>
      <c r="D22" s="75">
        <v>24</v>
      </c>
      <c r="E22" s="65">
        <v>23</v>
      </c>
      <c r="F22" s="65">
        <v>0</v>
      </c>
      <c r="G22" s="65">
        <v>0</v>
      </c>
      <c r="H22" s="65">
        <v>0</v>
      </c>
      <c r="I22" s="65">
        <v>0</v>
      </c>
      <c r="J22" s="65">
        <v>0</v>
      </c>
      <c r="K22" s="65">
        <v>1</v>
      </c>
      <c r="L22" s="65">
        <v>0</v>
      </c>
      <c r="M22" s="76">
        <v>0</v>
      </c>
      <c r="N22" s="70">
        <v>347</v>
      </c>
      <c r="O22" s="65">
        <v>347</v>
      </c>
      <c r="P22" s="65">
        <v>0</v>
      </c>
      <c r="Q22" s="65">
        <v>0</v>
      </c>
      <c r="R22" s="65">
        <v>0</v>
      </c>
      <c r="S22" s="65">
        <v>0</v>
      </c>
      <c r="T22" s="65">
        <v>0</v>
      </c>
      <c r="U22" s="65">
        <v>0</v>
      </c>
      <c r="V22" s="65">
        <v>0</v>
      </c>
      <c r="W22" s="66">
        <v>0</v>
      </c>
    </row>
    <row r="23" spans="1:23" x14ac:dyDescent="0.3">
      <c r="A23" s="86" t="s">
        <v>0</v>
      </c>
      <c r="B23" s="87" t="s">
        <v>242</v>
      </c>
      <c r="C23" s="88" t="s">
        <v>260</v>
      </c>
      <c r="D23" s="75">
        <v>19</v>
      </c>
      <c r="E23" s="65">
        <v>18</v>
      </c>
      <c r="F23" s="65">
        <v>0</v>
      </c>
      <c r="G23" s="65">
        <v>0</v>
      </c>
      <c r="H23" s="65">
        <v>0</v>
      </c>
      <c r="I23" s="65">
        <v>0</v>
      </c>
      <c r="J23" s="65">
        <v>1</v>
      </c>
      <c r="K23" s="65">
        <v>0</v>
      </c>
      <c r="L23" s="65">
        <v>0</v>
      </c>
      <c r="M23" s="76">
        <v>0</v>
      </c>
      <c r="N23" s="70">
        <v>18279</v>
      </c>
      <c r="O23" s="65">
        <v>279</v>
      </c>
      <c r="P23" s="65">
        <v>0</v>
      </c>
      <c r="Q23" s="65">
        <v>0</v>
      </c>
      <c r="R23" s="65">
        <v>0</v>
      </c>
      <c r="S23" s="65">
        <v>0</v>
      </c>
      <c r="T23" s="65">
        <v>18000</v>
      </c>
      <c r="U23" s="65">
        <v>0</v>
      </c>
      <c r="V23" s="65">
        <v>0</v>
      </c>
      <c r="W23" s="66">
        <v>0</v>
      </c>
    </row>
    <row r="24" spans="1:23" x14ac:dyDescent="0.3">
      <c r="A24" s="86" t="s">
        <v>0</v>
      </c>
      <c r="B24" s="87" t="s">
        <v>242</v>
      </c>
      <c r="C24" s="88" t="s">
        <v>300</v>
      </c>
      <c r="D24" s="75">
        <v>14</v>
      </c>
      <c r="E24" s="65">
        <v>8</v>
      </c>
      <c r="F24" s="65">
        <v>1</v>
      </c>
      <c r="G24" s="65">
        <v>0</v>
      </c>
      <c r="H24" s="65">
        <v>0</v>
      </c>
      <c r="I24" s="65">
        <v>5</v>
      </c>
      <c r="J24" s="65">
        <v>0</v>
      </c>
      <c r="K24" s="65">
        <v>0</v>
      </c>
      <c r="L24" s="65">
        <v>0</v>
      </c>
      <c r="M24" s="76">
        <v>0</v>
      </c>
      <c r="N24" s="70">
        <v>850</v>
      </c>
      <c r="O24" s="65">
        <v>248</v>
      </c>
      <c r="P24" s="65">
        <v>50</v>
      </c>
      <c r="Q24" s="65">
        <v>0</v>
      </c>
      <c r="R24" s="65">
        <v>0</v>
      </c>
      <c r="S24" s="65">
        <v>552</v>
      </c>
      <c r="T24" s="65">
        <v>0</v>
      </c>
      <c r="U24" s="65">
        <v>0</v>
      </c>
      <c r="V24" s="65">
        <v>0</v>
      </c>
      <c r="W24" s="66">
        <v>0</v>
      </c>
    </row>
    <row r="25" spans="1:23" x14ac:dyDescent="0.3">
      <c r="A25" s="86" t="s">
        <v>0</v>
      </c>
      <c r="B25" s="87" t="s">
        <v>242</v>
      </c>
      <c r="C25" s="88" t="s">
        <v>281</v>
      </c>
      <c r="D25" s="75">
        <v>23</v>
      </c>
      <c r="E25" s="65">
        <v>22</v>
      </c>
      <c r="F25" s="65">
        <v>0</v>
      </c>
      <c r="G25" s="65">
        <v>0</v>
      </c>
      <c r="H25" s="65">
        <v>0</v>
      </c>
      <c r="I25" s="65">
        <v>0</v>
      </c>
      <c r="J25" s="65">
        <v>0</v>
      </c>
      <c r="K25" s="65">
        <v>0</v>
      </c>
      <c r="L25" s="65">
        <v>0</v>
      </c>
      <c r="M25" s="76">
        <v>1</v>
      </c>
      <c r="N25" s="70">
        <v>924</v>
      </c>
      <c r="O25" s="65">
        <v>924</v>
      </c>
      <c r="P25" s="65">
        <v>0</v>
      </c>
      <c r="Q25" s="65">
        <v>0</v>
      </c>
      <c r="R25" s="65">
        <v>0</v>
      </c>
      <c r="S25" s="65">
        <v>0</v>
      </c>
      <c r="T25" s="65">
        <v>0</v>
      </c>
      <c r="U25" s="65">
        <v>0</v>
      </c>
      <c r="V25" s="65">
        <v>0</v>
      </c>
      <c r="W25" s="66">
        <v>0</v>
      </c>
    </row>
    <row r="26" spans="1:23" x14ac:dyDescent="0.3">
      <c r="A26" s="86" t="s">
        <v>0</v>
      </c>
      <c r="B26" s="87" t="s">
        <v>242</v>
      </c>
      <c r="C26" s="88" t="s">
        <v>244</v>
      </c>
      <c r="D26" s="75">
        <v>6</v>
      </c>
      <c r="E26" s="65">
        <v>5</v>
      </c>
      <c r="F26" s="65">
        <v>0</v>
      </c>
      <c r="G26" s="65">
        <v>0</v>
      </c>
      <c r="H26" s="65">
        <v>0</v>
      </c>
      <c r="I26" s="65">
        <v>0</v>
      </c>
      <c r="J26" s="65">
        <v>1</v>
      </c>
      <c r="K26" s="65">
        <v>0</v>
      </c>
      <c r="L26" s="65">
        <v>0</v>
      </c>
      <c r="M26" s="76">
        <v>0</v>
      </c>
      <c r="N26" s="70">
        <v>153</v>
      </c>
      <c r="O26" s="65">
        <v>130</v>
      </c>
      <c r="P26" s="65">
        <v>0</v>
      </c>
      <c r="Q26" s="65">
        <v>0</v>
      </c>
      <c r="R26" s="65">
        <v>0</v>
      </c>
      <c r="S26" s="65">
        <v>0</v>
      </c>
      <c r="T26" s="65">
        <v>23</v>
      </c>
      <c r="U26" s="65">
        <v>0</v>
      </c>
      <c r="V26" s="65">
        <v>0</v>
      </c>
      <c r="W26" s="66">
        <v>0</v>
      </c>
    </row>
    <row r="27" spans="1:23" x14ac:dyDescent="0.3">
      <c r="A27" s="86" t="s">
        <v>0</v>
      </c>
      <c r="B27" s="87" t="s">
        <v>242</v>
      </c>
      <c r="C27" s="88" t="s">
        <v>261</v>
      </c>
      <c r="D27" s="75">
        <v>16</v>
      </c>
      <c r="E27" s="65">
        <v>13</v>
      </c>
      <c r="F27" s="65">
        <v>0</v>
      </c>
      <c r="G27" s="65">
        <v>0</v>
      </c>
      <c r="H27" s="65">
        <v>0</v>
      </c>
      <c r="I27" s="65">
        <v>2</v>
      </c>
      <c r="J27" s="65">
        <v>1</v>
      </c>
      <c r="K27" s="65">
        <v>0</v>
      </c>
      <c r="L27" s="65">
        <v>0</v>
      </c>
      <c r="M27" s="76">
        <v>0</v>
      </c>
      <c r="N27" s="70">
        <v>397</v>
      </c>
      <c r="O27" s="65">
        <v>297</v>
      </c>
      <c r="P27" s="65">
        <v>0</v>
      </c>
      <c r="Q27" s="65">
        <v>0</v>
      </c>
      <c r="R27" s="65">
        <v>0</v>
      </c>
      <c r="S27" s="65">
        <v>100</v>
      </c>
      <c r="T27" s="65">
        <v>0</v>
      </c>
      <c r="U27" s="65">
        <v>0</v>
      </c>
      <c r="V27" s="65">
        <v>0</v>
      </c>
      <c r="W27" s="66">
        <v>0</v>
      </c>
    </row>
    <row r="28" spans="1:23" x14ac:dyDescent="0.3">
      <c r="A28" s="86" t="s">
        <v>0</v>
      </c>
      <c r="B28" s="87" t="s">
        <v>242</v>
      </c>
      <c r="C28" s="88" t="s">
        <v>302</v>
      </c>
      <c r="D28" s="75">
        <v>19</v>
      </c>
      <c r="E28" s="65">
        <v>19</v>
      </c>
      <c r="F28" s="65">
        <v>0</v>
      </c>
      <c r="G28" s="65">
        <v>0</v>
      </c>
      <c r="H28" s="65">
        <v>0</v>
      </c>
      <c r="I28" s="65">
        <v>0</v>
      </c>
      <c r="J28" s="65">
        <v>0</v>
      </c>
      <c r="K28" s="65">
        <v>0</v>
      </c>
      <c r="L28" s="65">
        <v>0</v>
      </c>
      <c r="M28" s="76">
        <v>0</v>
      </c>
      <c r="N28" s="70">
        <v>257</v>
      </c>
      <c r="O28" s="65">
        <v>257</v>
      </c>
      <c r="P28" s="65">
        <v>0</v>
      </c>
      <c r="Q28" s="65">
        <v>0</v>
      </c>
      <c r="R28" s="65">
        <v>0</v>
      </c>
      <c r="S28" s="65">
        <v>0</v>
      </c>
      <c r="T28" s="65">
        <v>0</v>
      </c>
      <c r="U28" s="65">
        <v>0</v>
      </c>
      <c r="V28" s="65">
        <v>0</v>
      </c>
      <c r="W28" s="66">
        <v>0</v>
      </c>
    </row>
    <row r="29" spans="1:23" x14ac:dyDescent="0.3">
      <c r="A29" s="86" t="s">
        <v>0</v>
      </c>
      <c r="B29" s="87" t="s">
        <v>242</v>
      </c>
      <c r="C29" s="88" t="s">
        <v>279</v>
      </c>
      <c r="D29" s="75">
        <v>35</v>
      </c>
      <c r="E29" s="65">
        <v>34</v>
      </c>
      <c r="F29" s="65">
        <v>0</v>
      </c>
      <c r="G29" s="65">
        <v>0</v>
      </c>
      <c r="H29" s="65">
        <v>0</v>
      </c>
      <c r="I29" s="65">
        <v>0</v>
      </c>
      <c r="J29" s="65">
        <v>1</v>
      </c>
      <c r="K29" s="65">
        <v>0</v>
      </c>
      <c r="L29" s="65">
        <v>0</v>
      </c>
      <c r="M29" s="76">
        <v>0</v>
      </c>
      <c r="N29" s="70">
        <v>18916</v>
      </c>
      <c r="O29" s="65">
        <v>916</v>
      </c>
      <c r="P29" s="65">
        <v>0</v>
      </c>
      <c r="Q29" s="65">
        <v>0</v>
      </c>
      <c r="R29" s="65">
        <v>0</v>
      </c>
      <c r="S29" s="65">
        <v>0</v>
      </c>
      <c r="T29" s="65">
        <v>18000</v>
      </c>
      <c r="U29" s="65">
        <v>0</v>
      </c>
      <c r="V29" s="65">
        <v>0</v>
      </c>
      <c r="W29" s="66">
        <v>0</v>
      </c>
    </row>
    <row r="30" spans="1:23" x14ac:dyDescent="0.3">
      <c r="A30" s="86" t="s">
        <v>0</v>
      </c>
      <c r="B30" s="87" t="s">
        <v>242</v>
      </c>
      <c r="C30" s="88" t="s">
        <v>298</v>
      </c>
      <c r="D30" s="75">
        <v>13</v>
      </c>
      <c r="E30" s="65">
        <v>12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  <c r="K30" s="65">
        <v>1</v>
      </c>
      <c r="L30" s="65">
        <v>0</v>
      </c>
      <c r="M30" s="76">
        <v>0</v>
      </c>
      <c r="N30" s="70">
        <v>4241</v>
      </c>
      <c r="O30" s="65">
        <v>257</v>
      </c>
      <c r="P30" s="65">
        <v>0</v>
      </c>
      <c r="Q30" s="65">
        <v>0</v>
      </c>
      <c r="R30" s="65">
        <v>0</v>
      </c>
      <c r="S30" s="65">
        <v>0</v>
      </c>
      <c r="T30" s="65">
        <v>0</v>
      </c>
      <c r="U30" s="65">
        <v>3984</v>
      </c>
      <c r="V30" s="65">
        <v>0</v>
      </c>
      <c r="W30" s="66">
        <v>0</v>
      </c>
    </row>
    <row r="31" spans="1:23" x14ac:dyDescent="0.3">
      <c r="A31" s="86" t="s">
        <v>0</v>
      </c>
      <c r="B31" s="87" t="s">
        <v>242</v>
      </c>
      <c r="C31" s="88" t="s">
        <v>299</v>
      </c>
      <c r="D31" s="75">
        <v>14</v>
      </c>
      <c r="E31" s="65">
        <v>13</v>
      </c>
      <c r="F31" s="65">
        <v>0</v>
      </c>
      <c r="G31" s="65">
        <v>0</v>
      </c>
      <c r="H31" s="65">
        <v>0</v>
      </c>
      <c r="I31" s="65">
        <v>1</v>
      </c>
      <c r="J31" s="65">
        <v>0</v>
      </c>
      <c r="K31" s="65">
        <v>0</v>
      </c>
      <c r="L31" s="65">
        <v>0</v>
      </c>
      <c r="M31" s="76">
        <v>0</v>
      </c>
      <c r="N31" s="70">
        <v>235</v>
      </c>
      <c r="O31" s="65">
        <v>195</v>
      </c>
      <c r="P31" s="65">
        <v>0</v>
      </c>
      <c r="Q31" s="65">
        <v>0</v>
      </c>
      <c r="R31" s="65">
        <v>0</v>
      </c>
      <c r="S31" s="65">
        <v>40</v>
      </c>
      <c r="T31" s="65">
        <v>0</v>
      </c>
      <c r="U31" s="65">
        <v>0</v>
      </c>
      <c r="V31" s="65">
        <v>0</v>
      </c>
      <c r="W31" s="66">
        <v>0</v>
      </c>
    </row>
    <row r="32" spans="1:23" x14ac:dyDescent="0.3">
      <c r="A32" s="86" t="s">
        <v>0</v>
      </c>
      <c r="B32" s="87" t="s">
        <v>242</v>
      </c>
      <c r="C32" s="88" t="s">
        <v>243</v>
      </c>
      <c r="D32" s="75">
        <v>13</v>
      </c>
      <c r="E32" s="65">
        <v>13</v>
      </c>
      <c r="F32" s="65">
        <v>0</v>
      </c>
      <c r="G32" s="65">
        <v>0</v>
      </c>
      <c r="H32" s="65">
        <v>0</v>
      </c>
      <c r="I32" s="65">
        <v>0</v>
      </c>
      <c r="J32" s="65">
        <v>0</v>
      </c>
      <c r="K32" s="65">
        <v>0</v>
      </c>
      <c r="L32" s="65">
        <v>0</v>
      </c>
      <c r="M32" s="76">
        <v>0</v>
      </c>
      <c r="N32" s="70">
        <v>339</v>
      </c>
      <c r="O32" s="65">
        <v>339</v>
      </c>
      <c r="P32" s="65">
        <v>0</v>
      </c>
      <c r="Q32" s="65">
        <v>0</v>
      </c>
      <c r="R32" s="65">
        <v>0</v>
      </c>
      <c r="S32" s="65">
        <v>0</v>
      </c>
      <c r="T32" s="65">
        <v>0</v>
      </c>
      <c r="U32" s="65">
        <v>0</v>
      </c>
      <c r="V32" s="65">
        <v>0</v>
      </c>
      <c r="W32" s="66">
        <v>0</v>
      </c>
    </row>
    <row r="33" spans="1:23" x14ac:dyDescent="0.3">
      <c r="A33" s="86" t="s">
        <v>0</v>
      </c>
      <c r="B33" s="87" t="s">
        <v>242</v>
      </c>
      <c r="C33" s="88" t="s">
        <v>301</v>
      </c>
      <c r="D33" s="75">
        <v>61</v>
      </c>
      <c r="E33" s="65">
        <v>54</v>
      </c>
      <c r="F33" s="65">
        <v>0</v>
      </c>
      <c r="G33" s="65">
        <v>0</v>
      </c>
      <c r="H33" s="65">
        <v>1</v>
      </c>
      <c r="I33" s="65">
        <v>5</v>
      </c>
      <c r="J33" s="65">
        <v>1</v>
      </c>
      <c r="K33" s="65">
        <v>0</v>
      </c>
      <c r="L33" s="65">
        <v>0</v>
      </c>
      <c r="M33" s="76">
        <v>0</v>
      </c>
      <c r="N33" s="70">
        <v>905</v>
      </c>
      <c r="O33" s="65">
        <v>835</v>
      </c>
      <c r="P33" s="65">
        <v>0</v>
      </c>
      <c r="Q33" s="65">
        <v>0</v>
      </c>
      <c r="R33" s="65">
        <v>0</v>
      </c>
      <c r="S33" s="65">
        <v>70</v>
      </c>
      <c r="T33" s="65">
        <v>0</v>
      </c>
      <c r="U33" s="65">
        <v>0</v>
      </c>
      <c r="V33" s="65">
        <v>0</v>
      </c>
      <c r="W33" s="66">
        <v>0</v>
      </c>
    </row>
    <row r="34" spans="1:23" x14ac:dyDescent="0.3">
      <c r="A34" s="86" t="s">
        <v>0</v>
      </c>
      <c r="B34" s="87" t="s">
        <v>242</v>
      </c>
      <c r="C34" s="88" t="s">
        <v>303</v>
      </c>
      <c r="D34" s="75">
        <v>1</v>
      </c>
      <c r="E34" s="65">
        <v>1</v>
      </c>
      <c r="F34" s="65">
        <v>0</v>
      </c>
      <c r="G34" s="65">
        <v>0</v>
      </c>
      <c r="H34" s="65">
        <v>0</v>
      </c>
      <c r="I34" s="65">
        <v>0</v>
      </c>
      <c r="J34" s="65">
        <v>0</v>
      </c>
      <c r="K34" s="65">
        <v>0</v>
      </c>
      <c r="L34" s="65">
        <v>0</v>
      </c>
      <c r="M34" s="76">
        <v>0</v>
      </c>
      <c r="N34" s="70">
        <v>9</v>
      </c>
      <c r="O34" s="65">
        <v>9</v>
      </c>
      <c r="P34" s="65">
        <v>0</v>
      </c>
      <c r="Q34" s="65">
        <v>0</v>
      </c>
      <c r="R34" s="65">
        <v>0</v>
      </c>
      <c r="S34" s="65">
        <v>0</v>
      </c>
      <c r="T34" s="65">
        <v>0</v>
      </c>
      <c r="U34" s="65">
        <v>0</v>
      </c>
      <c r="V34" s="65">
        <v>0</v>
      </c>
      <c r="W34" s="66">
        <v>0</v>
      </c>
    </row>
    <row r="35" spans="1:23" x14ac:dyDescent="0.3">
      <c r="A35" s="86" t="s">
        <v>0</v>
      </c>
      <c r="B35" s="87" t="s">
        <v>242</v>
      </c>
      <c r="C35" s="88" t="s">
        <v>304</v>
      </c>
      <c r="D35" s="75">
        <v>45</v>
      </c>
      <c r="E35" s="65">
        <v>42</v>
      </c>
      <c r="F35" s="65">
        <v>0</v>
      </c>
      <c r="G35" s="65">
        <v>0</v>
      </c>
      <c r="H35" s="65">
        <v>1</v>
      </c>
      <c r="I35" s="65">
        <v>2</v>
      </c>
      <c r="J35" s="65">
        <v>0</v>
      </c>
      <c r="K35" s="65">
        <v>0</v>
      </c>
      <c r="L35" s="65">
        <v>0</v>
      </c>
      <c r="M35" s="76">
        <v>0</v>
      </c>
      <c r="N35" s="70">
        <v>327</v>
      </c>
      <c r="O35" s="65">
        <v>258</v>
      </c>
      <c r="P35" s="65">
        <v>0</v>
      </c>
      <c r="Q35" s="65">
        <v>0</v>
      </c>
      <c r="R35" s="65">
        <v>30</v>
      </c>
      <c r="S35" s="65">
        <v>39</v>
      </c>
      <c r="T35" s="65">
        <v>0</v>
      </c>
      <c r="U35" s="65">
        <v>0</v>
      </c>
      <c r="V35" s="65">
        <v>0</v>
      </c>
      <c r="W35" s="66">
        <v>0</v>
      </c>
    </row>
    <row r="36" spans="1:23" x14ac:dyDescent="0.3">
      <c r="A36" s="86" t="s">
        <v>0</v>
      </c>
      <c r="B36" s="87" t="s">
        <v>242</v>
      </c>
      <c r="C36" s="88" t="s">
        <v>293</v>
      </c>
      <c r="D36" s="75">
        <v>17</v>
      </c>
      <c r="E36" s="65">
        <v>16</v>
      </c>
      <c r="F36" s="65">
        <v>0</v>
      </c>
      <c r="G36" s="65">
        <v>0</v>
      </c>
      <c r="H36" s="65">
        <v>0</v>
      </c>
      <c r="I36" s="65">
        <v>1</v>
      </c>
      <c r="J36" s="65">
        <v>0</v>
      </c>
      <c r="K36" s="65">
        <v>0</v>
      </c>
      <c r="L36" s="65">
        <v>0</v>
      </c>
      <c r="M36" s="76">
        <v>0</v>
      </c>
      <c r="N36" s="70">
        <v>435</v>
      </c>
      <c r="O36" s="65">
        <v>385</v>
      </c>
      <c r="P36" s="65">
        <v>0</v>
      </c>
      <c r="Q36" s="65">
        <v>0</v>
      </c>
      <c r="R36" s="65">
        <v>0</v>
      </c>
      <c r="S36" s="65">
        <v>50</v>
      </c>
      <c r="T36" s="65">
        <v>0</v>
      </c>
      <c r="U36" s="65">
        <v>0</v>
      </c>
      <c r="V36" s="65">
        <v>0</v>
      </c>
      <c r="W36" s="66">
        <v>0</v>
      </c>
    </row>
    <row r="37" spans="1:23" x14ac:dyDescent="0.3">
      <c r="A37" s="86" t="s">
        <v>0</v>
      </c>
      <c r="B37" s="87" t="s">
        <v>149</v>
      </c>
      <c r="C37" s="88" t="s">
        <v>186</v>
      </c>
      <c r="D37" s="75">
        <v>102</v>
      </c>
      <c r="E37" s="65">
        <v>45</v>
      </c>
      <c r="F37" s="65">
        <v>21</v>
      </c>
      <c r="G37" s="65">
        <v>0</v>
      </c>
      <c r="H37" s="65">
        <v>13</v>
      </c>
      <c r="I37" s="65">
        <v>1</v>
      </c>
      <c r="J37" s="65">
        <v>6</v>
      </c>
      <c r="K37" s="65">
        <v>16</v>
      </c>
      <c r="L37" s="65">
        <v>0</v>
      </c>
      <c r="M37" s="76">
        <v>0</v>
      </c>
      <c r="N37" s="70">
        <v>568039</v>
      </c>
      <c r="O37" s="65">
        <v>1324</v>
      </c>
      <c r="P37" s="65">
        <v>1487</v>
      </c>
      <c r="Q37" s="65">
        <v>0</v>
      </c>
      <c r="R37" s="65">
        <v>7681</v>
      </c>
      <c r="S37" s="65">
        <v>0</v>
      </c>
      <c r="T37" s="65">
        <v>554500</v>
      </c>
      <c r="U37" s="65">
        <v>3047</v>
      </c>
      <c r="V37" s="65">
        <v>0</v>
      </c>
      <c r="W37" s="66">
        <v>0</v>
      </c>
    </row>
    <row r="38" spans="1:23" x14ac:dyDescent="0.3">
      <c r="A38" s="86" t="s">
        <v>0</v>
      </c>
      <c r="B38" s="87" t="s">
        <v>149</v>
      </c>
      <c r="C38" s="88" t="s">
        <v>190</v>
      </c>
      <c r="D38" s="75">
        <v>104</v>
      </c>
      <c r="E38" s="65">
        <v>64</v>
      </c>
      <c r="F38" s="65">
        <v>8</v>
      </c>
      <c r="G38" s="65">
        <v>0</v>
      </c>
      <c r="H38" s="65">
        <v>11</v>
      </c>
      <c r="I38" s="65">
        <v>1</v>
      </c>
      <c r="J38" s="65">
        <v>12</v>
      </c>
      <c r="K38" s="65">
        <v>8</v>
      </c>
      <c r="L38" s="65">
        <v>0</v>
      </c>
      <c r="M38" s="76">
        <v>0</v>
      </c>
      <c r="N38" s="70">
        <v>282921</v>
      </c>
      <c r="O38" s="65">
        <v>1244</v>
      </c>
      <c r="P38" s="65">
        <v>443</v>
      </c>
      <c r="Q38" s="65">
        <v>0</v>
      </c>
      <c r="R38" s="65">
        <v>3686</v>
      </c>
      <c r="S38" s="65">
        <v>0</v>
      </c>
      <c r="T38" s="65">
        <v>275198</v>
      </c>
      <c r="U38" s="65">
        <v>2350</v>
      </c>
      <c r="V38" s="65">
        <v>0</v>
      </c>
      <c r="W38" s="66">
        <v>0</v>
      </c>
    </row>
    <row r="39" spans="1:23" x14ac:dyDescent="0.3">
      <c r="A39" s="86" t="s">
        <v>0</v>
      </c>
      <c r="B39" s="87" t="s">
        <v>149</v>
      </c>
      <c r="C39" s="88" t="s">
        <v>149</v>
      </c>
      <c r="D39" s="75">
        <v>36</v>
      </c>
      <c r="E39" s="65">
        <v>23</v>
      </c>
      <c r="F39" s="65">
        <v>11</v>
      </c>
      <c r="G39" s="65">
        <v>0</v>
      </c>
      <c r="H39" s="65">
        <v>1</v>
      </c>
      <c r="I39" s="65">
        <v>0</v>
      </c>
      <c r="J39" s="65">
        <v>1</v>
      </c>
      <c r="K39" s="65">
        <v>0</v>
      </c>
      <c r="L39" s="65">
        <v>0</v>
      </c>
      <c r="M39" s="76">
        <v>0</v>
      </c>
      <c r="N39" s="70">
        <v>1023</v>
      </c>
      <c r="O39" s="65">
        <v>650</v>
      </c>
      <c r="P39" s="65">
        <v>373</v>
      </c>
      <c r="Q39" s="65">
        <v>0</v>
      </c>
      <c r="R39" s="65">
        <v>0</v>
      </c>
      <c r="S39" s="65">
        <v>0</v>
      </c>
      <c r="T39" s="65">
        <v>0</v>
      </c>
      <c r="U39" s="65">
        <v>0</v>
      </c>
      <c r="V39" s="65">
        <v>0</v>
      </c>
      <c r="W39" s="66">
        <v>0</v>
      </c>
    </row>
    <row r="40" spans="1:23" x14ac:dyDescent="0.3">
      <c r="A40" s="86" t="s">
        <v>0</v>
      </c>
      <c r="B40" s="87" t="s">
        <v>149</v>
      </c>
      <c r="C40" s="88" t="s">
        <v>151</v>
      </c>
      <c r="D40" s="75">
        <v>104</v>
      </c>
      <c r="E40" s="65">
        <v>46</v>
      </c>
      <c r="F40" s="65">
        <v>27</v>
      </c>
      <c r="G40" s="65">
        <v>2</v>
      </c>
      <c r="H40" s="65">
        <v>7</v>
      </c>
      <c r="I40" s="65">
        <v>0</v>
      </c>
      <c r="J40" s="65">
        <v>10</v>
      </c>
      <c r="K40" s="65">
        <v>12</v>
      </c>
      <c r="L40" s="65">
        <v>0</v>
      </c>
      <c r="M40" s="76">
        <v>0</v>
      </c>
      <c r="N40" s="70">
        <v>430383</v>
      </c>
      <c r="O40" s="65">
        <v>1710</v>
      </c>
      <c r="P40" s="65">
        <v>1955</v>
      </c>
      <c r="Q40" s="65">
        <v>67</v>
      </c>
      <c r="R40" s="65">
        <v>6250</v>
      </c>
      <c r="S40" s="65">
        <v>0</v>
      </c>
      <c r="T40" s="65">
        <v>413652</v>
      </c>
      <c r="U40" s="65">
        <v>6749</v>
      </c>
      <c r="V40" s="65">
        <v>0</v>
      </c>
      <c r="W40" s="66">
        <v>0</v>
      </c>
    </row>
    <row r="41" spans="1:23" x14ac:dyDescent="0.3">
      <c r="A41" s="86" t="s">
        <v>0</v>
      </c>
      <c r="B41" s="87" t="s">
        <v>149</v>
      </c>
      <c r="C41" s="88" t="s">
        <v>161</v>
      </c>
      <c r="D41" s="75">
        <v>18</v>
      </c>
      <c r="E41" s="65">
        <v>10</v>
      </c>
      <c r="F41" s="65">
        <v>1</v>
      </c>
      <c r="G41" s="65">
        <v>0</v>
      </c>
      <c r="H41" s="65">
        <v>0</v>
      </c>
      <c r="I41" s="65">
        <v>0</v>
      </c>
      <c r="J41" s="65">
        <v>5</v>
      </c>
      <c r="K41" s="65">
        <v>2</v>
      </c>
      <c r="L41" s="65">
        <v>0</v>
      </c>
      <c r="M41" s="76">
        <v>0</v>
      </c>
      <c r="N41" s="70">
        <v>168007</v>
      </c>
      <c r="O41" s="65">
        <v>392</v>
      </c>
      <c r="P41" s="65">
        <v>110</v>
      </c>
      <c r="Q41" s="65">
        <v>0</v>
      </c>
      <c r="R41" s="65">
        <v>0</v>
      </c>
      <c r="S41" s="65">
        <v>0</v>
      </c>
      <c r="T41" s="65">
        <v>167000</v>
      </c>
      <c r="U41" s="65">
        <v>505</v>
      </c>
      <c r="V41" s="65">
        <v>0</v>
      </c>
      <c r="W41" s="66">
        <v>0</v>
      </c>
    </row>
    <row r="42" spans="1:23" x14ac:dyDescent="0.3">
      <c r="A42" s="86" t="s">
        <v>0</v>
      </c>
      <c r="B42" s="87" t="s">
        <v>149</v>
      </c>
      <c r="C42" s="88" t="s">
        <v>164</v>
      </c>
      <c r="D42" s="75">
        <v>129</v>
      </c>
      <c r="E42" s="65">
        <v>68</v>
      </c>
      <c r="F42" s="65">
        <v>39</v>
      </c>
      <c r="G42" s="65">
        <v>0</v>
      </c>
      <c r="H42" s="65">
        <v>2</v>
      </c>
      <c r="I42" s="65">
        <v>0</v>
      </c>
      <c r="J42" s="65">
        <v>16</v>
      </c>
      <c r="K42" s="65">
        <v>4</v>
      </c>
      <c r="L42" s="65">
        <v>0</v>
      </c>
      <c r="M42" s="76">
        <v>0</v>
      </c>
      <c r="N42" s="70">
        <v>699832</v>
      </c>
      <c r="O42" s="65">
        <v>1772</v>
      </c>
      <c r="P42" s="65">
        <v>1923</v>
      </c>
      <c r="Q42" s="65">
        <v>0</v>
      </c>
      <c r="R42" s="65">
        <v>8286</v>
      </c>
      <c r="S42" s="65">
        <v>0</v>
      </c>
      <c r="T42" s="65">
        <v>687199</v>
      </c>
      <c r="U42" s="65">
        <v>652</v>
      </c>
      <c r="V42" s="65">
        <v>0</v>
      </c>
      <c r="W42" s="66">
        <v>0</v>
      </c>
    </row>
    <row r="43" spans="1:23" x14ac:dyDescent="0.3">
      <c r="A43" s="86" t="s">
        <v>0</v>
      </c>
      <c r="B43" s="87" t="s">
        <v>149</v>
      </c>
      <c r="C43" s="88" t="s">
        <v>210</v>
      </c>
      <c r="D43" s="75">
        <v>128</v>
      </c>
      <c r="E43" s="65">
        <v>91</v>
      </c>
      <c r="F43" s="65">
        <v>23</v>
      </c>
      <c r="G43" s="65">
        <v>1</v>
      </c>
      <c r="H43" s="65">
        <v>0</v>
      </c>
      <c r="I43" s="65">
        <v>1</v>
      </c>
      <c r="J43" s="65">
        <v>5</v>
      </c>
      <c r="K43" s="65">
        <v>7</v>
      </c>
      <c r="L43" s="65">
        <v>0</v>
      </c>
      <c r="M43" s="76">
        <v>0</v>
      </c>
      <c r="N43" s="70">
        <v>63411</v>
      </c>
      <c r="O43" s="65">
        <v>3164</v>
      </c>
      <c r="P43" s="65">
        <v>791</v>
      </c>
      <c r="Q43" s="65">
        <v>14</v>
      </c>
      <c r="R43" s="65">
        <v>0</v>
      </c>
      <c r="S43" s="65">
        <v>52</v>
      </c>
      <c r="T43" s="65">
        <v>58600</v>
      </c>
      <c r="U43" s="65">
        <v>790</v>
      </c>
      <c r="V43" s="65">
        <v>0</v>
      </c>
      <c r="W43" s="66">
        <v>0</v>
      </c>
    </row>
    <row r="44" spans="1:23" x14ac:dyDescent="0.3">
      <c r="A44" s="86" t="s">
        <v>0</v>
      </c>
      <c r="B44" s="87" t="s">
        <v>149</v>
      </c>
      <c r="C44" s="88" t="s">
        <v>165</v>
      </c>
      <c r="D44" s="75">
        <v>254</v>
      </c>
      <c r="E44" s="65">
        <v>113</v>
      </c>
      <c r="F44" s="65">
        <v>36</v>
      </c>
      <c r="G44" s="65">
        <v>0</v>
      </c>
      <c r="H44" s="65">
        <v>20</v>
      </c>
      <c r="I44" s="65">
        <v>3</v>
      </c>
      <c r="J44" s="65">
        <v>39</v>
      </c>
      <c r="K44" s="65">
        <v>43</v>
      </c>
      <c r="L44" s="65">
        <v>0</v>
      </c>
      <c r="M44" s="76">
        <v>0</v>
      </c>
      <c r="N44" s="70">
        <v>1535674</v>
      </c>
      <c r="O44" s="65">
        <v>4749</v>
      </c>
      <c r="P44" s="65">
        <v>1690</v>
      </c>
      <c r="Q44" s="65">
        <v>0</v>
      </c>
      <c r="R44" s="65">
        <v>12183</v>
      </c>
      <c r="S44" s="65">
        <v>28</v>
      </c>
      <c r="T44" s="65">
        <v>1508565</v>
      </c>
      <c r="U44" s="65">
        <v>8459</v>
      </c>
      <c r="V44" s="65">
        <v>0</v>
      </c>
      <c r="W44" s="66">
        <v>0</v>
      </c>
    </row>
    <row r="45" spans="1:23" x14ac:dyDescent="0.3">
      <c r="A45" s="86" t="s">
        <v>0</v>
      </c>
      <c r="B45" s="87" t="s">
        <v>149</v>
      </c>
      <c r="C45" s="88" t="s">
        <v>185</v>
      </c>
      <c r="D45" s="75">
        <v>40</v>
      </c>
      <c r="E45" s="65">
        <v>22</v>
      </c>
      <c r="F45" s="65">
        <v>8</v>
      </c>
      <c r="G45" s="65">
        <v>0</v>
      </c>
      <c r="H45" s="65">
        <v>3</v>
      </c>
      <c r="I45" s="65">
        <v>0</v>
      </c>
      <c r="J45" s="65">
        <v>6</v>
      </c>
      <c r="K45" s="65">
        <v>1</v>
      </c>
      <c r="L45" s="65">
        <v>0</v>
      </c>
      <c r="M45" s="76">
        <v>0</v>
      </c>
      <c r="N45" s="70">
        <v>310206</v>
      </c>
      <c r="O45" s="65">
        <v>517</v>
      </c>
      <c r="P45" s="65">
        <v>510</v>
      </c>
      <c r="Q45" s="65">
        <v>0</v>
      </c>
      <c r="R45" s="65">
        <v>1626</v>
      </c>
      <c r="S45" s="65">
        <v>0</v>
      </c>
      <c r="T45" s="65">
        <v>307400</v>
      </c>
      <c r="U45" s="65">
        <v>153</v>
      </c>
      <c r="V45" s="65">
        <v>0</v>
      </c>
      <c r="W45" s="66">
        <v>0</v>
      </c>
    </row>
    <row r="46" spans="1:23" x14ac:dyDescent="0.3">
      <c r="A46" s="86" t="s">
        <v>0</v>
      </c>
      <c r="B46" s="87" t="s">
        <v>149</v>
      </c>
      <c r="C46" s="88" t="s">
        <v>187</v>
      </c>
      <c r="D46" s="75">
        <v>93</v>
      </c>
      <c r="E46" s="65">
        <v>55</v>
      </c>
      <c r="F46" s="65">
        <v>5</v>
      </c>
      <c r="G46" s="65">
        <v>0</v>
      </c>
      <c r="H46" s="65">
        <v>7</v>
      </c>
      <c r="I46" s="65">
        <v>0</v>
      </c>
      <c r="J46" s="65">
        <v>16</v>
      </c>
      <c r="K46" s="65">
        <v>10</v>
      </c>
      <c r="L46" s="65">
        <v>0</v>
      </c>
      <c r="M46" s="76">
        <v>0</v>
      </c>
      <c r="N46" s="70">
        <v>353033</v>
      </c>
      <c r="O46" s="65">
        <v>1770</v>
      </c>
      <c r="P46" s="65">
        <v>219</v>
      </c>
      <c r="Q46" s="65">
        <v>0</v>
      </c>
      <c r="R46" s="65">
        <v>4411</v>
      </c>
      <c r="S46" s="65">
        <v>0</v>
      </c>
      <c r="T46" s="65">
        <v>345596</v>
      </c>
      <c r="U46" s="65">
        <v>1037</v>
      </c>
      <c r="V46" s="65">
        <v>0</v>
      </c>
      <c r="W46" s="66">
        <v>0</v>
      </c>
    </row>
    <row r="47" spans="1:23" x14ac:dyDescent="0.3">
      <c r="A47" s="86" t="s">
        <v>0</v>
      </c>
      <c r="B47" s="87" t="s">
        <v>149</v>
      </c>
      <c r="C47" s="88" t="s">
        <v>166</v>
      </c>
      <c r="D47" s="75">
        <v>74</v>
      </c>
      <c r="E47" s="65">
        <v>23</v>
      </c>
      <c r="F47" s="65">
        <v>15</v>
      </c>
      <c r="G47" s="65">
        <v>0</v>
      </c>
      <c r="H47" s="65">
        <v>6</v>
      </c>
      <c r="I47" s="65">
        <v>0</v>
      </c>
      <c r="J47" s="65">
        <v>17</v>
      </c>
      <c r="K47" s="65">
        <v>13</v>
      </c>
      <c r="L47" s="65">
        <v>0</v>
      </c>
      <c r="M47" s="76">
        <v>0</v>
      </c>
      <c r="N47" s="70">
        <v>490879</v>
      </c>
      <c r="O47" s="65">
        <v>891</v>
      </c>
      <c r="P47" s="65">
        <v>363</v>
      </c>
      <c r="Q47" s="65">
        <v>0</v>
      </c>
      <c r="R47" s="65">
        <v>2250</v>
      </c>
      <c r="S47" s="65">
        <v>0</v>
      </c>
      <c r="T47" s="65">
        <v>483963</v>
      </c>
      <c r="U47" s="65">
        <v>3412</v>
      </c>
      <c r="V47" s="65">
        <v>0</v>
      </c>
      <c r="W47" s="66">
        <v>0</v>
      </c>
    </row>
    <row r="48" spans="1:23" x14ac:dyDescent="0.3">
      <c r="A48" s="86" t="s">
        <v>0</v>
      </c>
      <c r="B48" s="87" t="s">
        <v>149</v>
      </c>
      <c r="C48" s="88" t="s">
        <v>188</v>
      </c>
      <c r="D48" s="75">
        <v>159</v>
      </c>
      <c r="E48" s="65">
        <v>81</v>
      </c>
      <c r="F48" s="65">
        <v>23</v>
      </c>
      <c r="G48" s="65">
        <v>1</v>
      </c>
      <c r="H48" s="65">
        <v>5</v>
      </c>
      <c r="I48" s="65">
        <v>3</v>
      </c>
      <c r="J48" s="65">
        <v>12</v>
      </c>
      <c r="K48" s="65">
        <v>32</v>
      </c>
      <c r="L48" s="65">
        <v>0</v>
      </c>
      <c r="M48" s="76">
        <v>2</v>
      </c>
      <c r="N48" s="70">
        <v>364791</v>
      </c>
      <c r="O48" s="65">
        <v>2001</v>
      </c>
      <c r="P48" s="65">
        <v>979</v>
      </c>
      <c r="Q48" s="65">
        <v>0</v>
      </c>
      <c r="R48" s="65">
        <v>1137</v>
      </c>
      <c r="S48" s="65">
        <v>85</v>
      </c>
      <c r="T48" s="65">
        <v>334351</v>
      </c>
      <c r="U48" s="65">
        <v>6238</v>
      </c>
      <c r="V48" s="65">
        <v>0</v>
      </c>
      <c r="W48" s="66">
        <v>20000</v>
      </c>
    </row>
    <row r="49" spans="1:23" x14ac:dyDescent="0.3">
      <c r="A49" s="86" t="s">
        <v>0</v>
      </c>
      <c r="B49" s="87" t="s">
        <v>149</v>
      </c>
      <c r="C49" s="88" t="s">
        <v>170</v>
      </c>
      <c r="D49" s="75">
        <v>109</v>
      </c>
      <c r="E49" s="65">
        <v>73</v>
      </c>
      <c r="F49" s="65">
        <v>0</v>
      </c>
      <c r="G49" s="65">
        <v>3</v>
      </c>
      <c r="H49" s="65">
        <v>16</v>
      </c>
      <c r="I49" s="65">
        <v>0</v>
      </c>
      <c r="J49" s="65">
        <v>11</v>
      </c>
      <c r="K49" s="65">
        <v>6</v>
      </c>
      <c r="L49" s="65">
        <v>0</v>
      </c>
      <c r="M49" s="76">
        <v>0</v>
      </c>
      <c r="N49" s="70">
        <v>255487</v>
      </c>
      <c r="O49" s="65">
        <v>4111</v>
      </c>
      <c r="P49" s="65">
        <v>0</v>
      </c>
      <c r="Q49" s="65">
        <v>105</v>
      </c>
      <c r="R49" s="65">
        <v>6290</v>
      </c>
      <c r="S49" s="65">
        <v>0</v>
      </c>
      <c r="T49" s="65">
        <v>240869</v>
      </c>
      <c r="U49" s="65">
        <v>4112</v>
      </c>
      <c r="V49" s="65">
        <v>0</v>
      </c>
      <c r="W49" s="66">
        <v>0</v>
      </c>
    </row>
    <row r="50" spans="1:23" x14ac:dyDescent="0.3">
      <c r="A50" s="86" t="s">
        <v>0</v>
      </c>
      <c r="B50" s="87" t="s">
        <v>149</v>
      </c>
      <c r="C50" s="88" t="s">
        <v>162</v>
      </c>
      <c r="D50" s="75">
        <v>70</v>
      </c>
      <c r="E50" s="65">
        <v>16</v>
      </c>
      <c r="F50" s="65">
        <v>16</v>
      </c>
      <c r="G50" s="65">
        <v>1</v>
      </c>
      <c r="H50" s="65">
        <v>12</v>
      </c>
      <c r="I50" s="65">
        <v>0</v>
      </c>
      <c r="J50" s="65">
        <v>14</v>
      </c>
      <c r="K50" s="65">
        <v>10</v>
      </c>
      <c r="L50" s="65">
        <v>0</v>
      </c>
      <c r="M50" s="76">
        <v>1</v>
      </c>
      <c r="N50" s="70">
        <v>783169</v>
      </c>
      <c r="O50" s="65">
        <v>621</v>
      </c>
      <c r="P50" s="65">
        <v>757</v>
      </c>
      <c r="Q50" s="65">
        <v>40</v>
      </c>
      <c r="R50" s="65">
        <v>2350</v>
      </c>
      <c r="S50" s="65">
        <v>0</v>
      </c>
      <c r="T50" s="65">
        <v>605400</v>
      </c>
      <c r="U50" s="65">
        <v>4001</v>
      </c>
      <c r="V50" s="65">
        <v>0</v>
      </c>
      <c r="W50" s="66">
        <v>170000</v>
      </c>
    </row>
    <row r="51" spans="1:23" x14ac:dyDescent="0.3">
      <c r="A51" s="86" t="s">
        <v>0</v>
      </c>
      <c r="B51" s="87" t="s">
        <v>149</v>
      </c>
      <c r="C51" s="88" t="s">
        <v>150</v>
      </c>
      <c r="D51" s="75">
        <v>178</v>
      </c>
      <c r="E51" s="65">
        <v>67</v>
      </c>
      <c r="F51" s="65">
        <v>2</v>
      </c>
      <c r="G51" s="65">
        <v>3</v>
      </c>
      <c r="H51" s="65">
        <v>42</v>
      </c>
      <c r="I51" s="65">
        <v>3</v>
      </c>
      <c r="J51" s="65">
        <v>34</v>
      </c>
      <c r="K51" s="65">
        <v>27</v>
      </c>
      <c r="L51" s="65">
        <v>0</v>
      </c>
      <c r="M51" s="76">
        <v>0</v>
      </c>
      <c r="N51" s="70">
        <v>717195</v>
      </c>
      <c r="O51" s="65">
        <v>2934</v>
      </c>
      <c r="P51" s="65">
        <v>41</v>
      </c>
      <c r="Q51" s="65">
        <v>112</v>
      </c>
      <c r="R51" s="65">
        <v>14792</v>
      </c>
      <c r="S51" s="65">
        <v>502</v>
      </c>
      <c r="T51" s="65">
        <v>687929</v>
      </c>
      <c r="U51" s="65">
        <v>10885</v>
      </c>
      <c r="V51" s="65">
        <v>0</v>
      </c>
      <c r="W51" s="66">
        <v>0</v>
      </c>
    </row>
    <row r="52" spans="1:23" x14ac:dyDescent="0.3">
      <c r="A52" s="86" t="s">
        <v>0</v>
      </c>
      <c r="B52" s="87" t="s">
        <v>149</v>
      </c>
      <c r="C52" s="88" t="s">
        <v>163</v>
      </c>
      <c r="D52" s="75">
        <v>253</v>
      </c>
      <c r="E52" s="65">
        <v>110</v>
      </c>
      <c r="F52" s="65">
        <v>35</v>
      </c>
      <c r="G52" s="65">
        <v>2</v>
      </c>
      <c r="H52" s="65">
        <v>28</v>
      </c>
      <c r="I52" s="65">
        <v>1</v>
      </c>
      <c r="J52" s="65">
        <v>44</v>
      </c>
      <c r="K52" s="65">
        <v>32</v>
      </c>
      <c r="L52" s="65">
        <v>0</v>
      </c>
      <c r="M52" s="76">
        <v>1</v>
      </c>
      <c r="N52" s="70">
        <v>2161324</v>
      </c>
      <c r="O52" s="65">
        <v>6019</v>
      </c>
      <c r="P52" s="65">
        <v>2308</v>
      </c>
      <c r="Q52" s="65">
        <v>39</v>
      </c>
      <c r="R52" s="65">
        <v>13582</v>
      </c>
      <c r="S52" s="65">
        <v>50</v>
      </c>
      <c r="T52" s="65">
        <v>1500341</v>
      </c>
      <c r="U52" s="65">
        <v>18985</v>
      </c>
      <c r="V52" s="65">
        <v>0</v>
      </c>
      <c r="W52" s="66">
        <v>620000</v>
      </c>
    </row>
    <row r="53" spans="1:23" x14ac:dyDescent="0.3">
      <c r="A53" s="86" t="s">
        <v>0</v>
      </c>
      <c r="B53" s="87" t="s">
        <v>149</v>
      </c>
      <c r="C53" s="88" t="s">
        <v>212</v>
      </c>
      <c r="D53" s="75">
        <v>74</v>
      </c>
      <c r="E53" s="65">
        <v>39</v>
      </c>
      <c r="F53" s="65">
        <v>9</v>
      </c>
      <c r="G53" s="65">
        <v>2</v>
      </c>
      <c r="H53" s="65">
        <v>4</v>
      </c>
      <c r="I53" s="65">
        <v>0</v>
      </c>
      <c r="J53" s="65">
        <v>12</v>
      </c>
      <c r="K53" s="65">
        <v>8</v>
      </c>
      <c r="L53" s="65">
        <v>0</v>
      </c>
      <c r="M53" s="76">
        <v>0</v>
      </c>
      <c r="N53" s="70">
        <v>297628</v>
      </c>
      <c r="O53" s="65">
        <v>939</v>
      </c>
      <c r="P53" s="65">
        <v>276</v>
      </c>
      <c r="Q53" s="65">
        <v>13</v>
      </c>
      <c r="R53" s="65">
        <v>2800</v>
      </c>
      <c r="S53" s="65">
        <v>0</v>
      </c>
      <c r="T53" s="65">
        <v>291800</v>
      </c>
      <c r="U53" s="65">
        <v>1800</v>
      </c>
      <c r="V53" s="65">
        <v>0</v>
      </c>
      <c r="W53" s="66">
        <v>0</v>
      </c>
    </row>
    <row r="54" spans="1:23" x14ac:dyDescent="0.3">
      <c r="A54" s="86" t="s">
        <v>0</v>
      </c>
      <c r="B54" s="87" t="s">
        <v>149</v>
      </c>
      <c r="C54" s="88" t="s">
        <v>211</v>
      </c>
      <c r="D54" s="75">
        <v>116</v>
      </c>
      <c r="E54" s="65">
        <v>77</v>
      </c>
      <c r="F54" s="65">
        <v>11</v>
      </c>
      <c r="G54" s="65">
        <v>2</v>
      </c>
      <c r="H54" s="65">
        <v>2</v>
      </c>
      <c r="I54" s="65">
        <v>3</v>
      </c>
      <c r="J54" s="65">
        <v>17</v>
      </c>
      <c r="K54" s="65">
        <v>4</v>
      </c>
      <c r="L54" s="65">
        <v>0</v>
      </c>
      <c r="M54" s="76">
        <v>0</v>
      </c>
      <c r="N54" s="70">
        <v>253568</v>
      </c>
      <c r="O54" s="65">
        <v>1638</v>
      </c>
      <c r="P54" s="65">
        <v>508</v>
      </c>
      <c r="Q54" s="65">
        <v>12</v>
      </c>
      <c r="R54" s="65">
        <v>1100</v>
      </c>
      <c r="S54" s="65">
        <v>360</v>
      </c>
      <c r="T54" s="65">
        <v>249250</v>
      </c>
      <c r="U54" s="65">
        <v>700</v>
      </c>
      <c r="V54" s="65">
        <v>0</v>
      </c>
      <c r="W54" s="66">
        <v>0</v>
      </c>
    </row>
    <row r="55" spans="1:23" x14ac:dyDescent="0.3">
      <c r="A55" s="86" t="s">
        <v>0</v>
      </c>
      <c r="B55" s="87" t="s">
        <v>149</v>
      </c>
      <c r="C55" s="88" t="s">
        <v>189</v>
      </c>
      <c r="D55" s="75">
        <v>126</v>
      </c>
      <c r="E55" s="65">
        <v>99</v>
      </c>
      <c r="F55" s="65">
        <v>18</v>
      </c>
      <c r="G55" s="65">
        <v>0</v>
      </c>
      <c r="H55" s="65">
        <v>2</v>
      </c>
      <c r="I55" s="65">
        <v>1</v>
      </c>
      <c r="J55" s="65">
        <v>3</v>
      </c>
      <c r="K55" s="65">
        <v>2</v>
      </c>
      <c r="L55" s="65">
        <v>0</v>
      </c>
      <c r="M55" s="76">
        <v>1</v>
      </c>
      <c r="N55" s="70">
        <v>116266</v>
      </c>
      <c r="O55" s="65">
        <v>3002</v>
      </c>
      <c r="P55" s="65">
        <v>785</v>
      </c>
      <c r="Q55" s="65">
        <v>0</v>
      </c>
      <c r="R55" s="65">
        <v>1074</v>
      </c>
      <c r="S55" s="65">
        <v>5</v>
      </c>
      <c r="T55" s="65">
        <v>101000</v>
      </c>
      <c r="U55" s="65">
        <v>400</v>
      </c>
      <c r="V55" s="65">
        <v>0</v>
      </c>
      <c r="W55" s="66">
        <v>10000</v>
      </c>
    </row>
    <row r="56" spans="1:23" x14ac:dyDescent="0.3">
      <c r="A56" s="86" t="s">
        <v>0</v>
      </c>
      <c r="B56" s="87" t="s">
        <v>336</v>
      </c>
      <c r="C56" s="88" t="s">
        <v>337</v>
      </c>
      <c r="D56" s="75">
        <v>64</v>
      </c>
      <c r="E56" s="65">
        <v>40</v>
      </c>
      <c r="F56" s="65">
        <v>8</v>
      </c>
      <c r="G56" s="65">
        <v>0</v>
      </c>
      <c r="H56" s="65">
        <v>3</v>
      </c>
      <c r="I56" s="65">
        <v>0</v>
      </c>
      <c r="J56" s="65">
        <v>11</v>
      </c>
      <c r="K56" s="65">
        <v>2</v>
      </c>
      <c r="L56" s="65">
        <v>0</v>
      </c>
      <c r="M56" s="76">
        <v>0</v>
      </c>
      <c r="N56" s="70">
        <v>384052</v>
      </c>
      <c r="O56" s="65">
        <v>1216</v>
      </c>
      <c r="P56" s="65">
        <v>436</v>
      </c>
      <c r="Q56" s="65">
        <v>0</v>
      </c>
      <c r="R56" s="65">
        <v>908</v>
      </c>
      <c r="S56" s="65">
        <v>0</v>
      </c>
      <c r="T56" s="65">
        <v>380500</v>
      </c>
      <c r="U56" s="65">
        <v>992</v>
      </c>
      <c r="V56" s="65">
        <v>0</v>
      </c>
      <c r="W56" s="66">
        <v>0</v>
      </c>
    </row>
    <row r="57" spans="1:23" x14ac:dyDescent="0.3">
      <c r="A57" s="86" t="s">
        <v>0</v>
      </c>
      <c r="B57" s="87" t="s">
        <v>336</v>
      </c>
      <c r="C57" s="88" t="s">
        <v>386</v>
      </c>
      <c r="D57" s="75">
        <v>8</v>
      </c>
      <c r="E57" s="65">
        <v>7</v>
      </c>
      <c r="F57" s="65">
        <v>0</v>
      </c>
      <c r="G57" s="65">
        <v>0</v>
      </c>
      <c r="H57" s="65">
        <v>1</v>
      </c>
      <c r="I57" s="65">
        <v>0</v>
      </c>
      <c r="J57" s="65">
        <v>0</v>
      </c>
      <c r="K57" s="65">
        <v>0</v>
      </c>
      <c r="L57" s="65">
        <v>0</v>
      </c>
      <c r="M57" s="76">
        <v>0</v>
      </c>
      <c r="N57" s="70">
        <v>164</v>
      </c>
      <c r="O57" s="65">
        <v>114</v>
      </c>
      <c r="P57" s="65">
        <v>0</v>
      </c>
      <c r="Q57" s="65">
        <v>0</v>
      </c>
      <c r="R57" s="65">
        <v>50</v>
      </c>
      <c r="S57" s="65">
        <v>0</v>
      </c>
      <c r="T57" s="65">
        <v>0</v>
      </c>
      <c r="U57" s="65">
        <v>0</v>
      </c>
      <c r="V57" s="65">
        <v>0</v>
      </c>
      <c r="W57" s="66">
        <v>0</v>
      </c>
    </row>
    <row r="58" spans="1:23" x14ac:dyDescent="0.3">
      <c r="A58" s="86" t="s">
        <v>0</v>
      </c>
      <c r="B58" s="87" t="s">
        <v>336</v>
      </c>
      <c r="C58" s="88" t="s">
        <v>384</v>
      </c>
      <c r="D58" s="75">
        <v>51</v>
      </c>
      <c r="E58" s="65">
        <v>29</v>
      </c>
      <c r="F58" s="65">
        <v>2</v>
      </c>
      <c r="G58" s="65">
        <v>0</v>
      </c>
      <c r="H58" s="65">
        <v>1</v>
      </c>
      <c r="I58" s="65">
        <v>1</v>
      </c>
      <c r="J58" s="65">
        <v>17</v>
      </c>
      <c r="K58" s="65">
        <v>1</v>
      </c>
      <c r="L58" s="65">
        <v>0</v>
      </c>
      <c r="M58" s="76">
        <v>0</v>
      </c>
      <c r="N58" s="70">
        <v>852793</v>
      </c>
      <c r="O58" s="65">
        <v>525</v>
      </c>
      <c r="P58" s="65">
        <v>80</v>
      </c>
      <c r="Q58" s="65">
        <v>0</v>
      </c>
      <c r="R58" s="65">
        <v>496</v>
      </c>
      <c r="S58" s="65">
        <v>175</v>
      </c>
      <c r="T58" s="65">
        <v>849670</v>
      </c>
      <c r="U58" s="65">
        <v>1847</v>
      </c>
      <c r="V58" s="65">
        <v>0</v>
      </c>
      <c r="W58" s="66">
        <v>0</v>
      </c>
    </row>
    <row r="59" spans="1:23" x14ac:dyDescent="0.3">
      <c r="A59" s="86" t="s">
        <v>0</v>
      </c>
      <c r="B59" s="87" t="s">
        <v>336</v>
      </c>
      <c r="C59" s="88" t="s">
        <v>363</v>
      </c>
      <c r="D59" s="75">
        <v>39</v>
      </c>
      <c r="E59" s="65">
        <v>29</v>
      </c>
      <c r="F59" s="65">
        <v>0</v>
      </c>
      <c r="G59" s="65">
        <v>0</v>
      </c>
      <c r="H59" s="65">
        <v>0</v>
      </c>
      <c r="I59" s="65">
        <v>3</v>
      </c>
      <c r="J59" s="65">
        <v>4</v>
      </c>
      <c r="K59" s="65">
        <v>1</v>
      </c>
      <c r="L59" s="65">
        <v>0</v>
      </c>
      <c r="M59" s="76">
        <v>2</v>
      </c>
      <c r="N59" s="70">
        <v>60172</v>
      </c>
      <c r="O59" s="65">
        <v>713</v>
      </c>
      <c r="P59" s="65">
        <v>0</v>
      </c>
      <c r="Q59" s="65">
        <v>0</v>
      </c>
      <c r="R59" s="65">
        <v>0</v>
      </c>
      <c r="S59" s="65">
        <v>506</v>
      </c>
      <c r="T59" s="65">
        <v>58833</v>
      </c>
      <c r="U59" s="65">
        <v>120</v>
      </c>
      <c r="V59" s="65">
        <v>0</v>
      </c>
      <c r="W59" s="66">
        <v>0</v>
      </c>
    </row>
    <row r="60" spans="1:23" x14ac:dyDescent="0.3">
      <c r="A60" s="86" t="s">
        <v>0</v>
      </c>
      <c r="B60" s="87" t="s">
        <v>336</v>
      </c>
      <c r="C60" s="88" t="s">
        <v>344</v>
      </c>
      <c r="D60" s="75">
        <v>50</v>
      </c>
      <c r="E60" s="65">
        <v>32</v>
      </c>
      <c r="F60" s="65">
        <v>0</v>
      </c>
      <c r="G60" s="65">
        <v>0</v>
      </c>
      <c r="H60" s="65">
        <v>3</v>
      </c>
      <c r="I60" s="65">
        <v>3</v>
      </c>
      <c r="J60" s="65">
        <v>5</v>
      </c>
      <c r="K60" s="65">
        <v>7</v>
      </c>
      <c r="L60" s="65">
        <v>0</v>
      </c>
      <c r="M60" s="76">
        <v>0</v>
      </c>
      <c r="N60" s="70">
        <v>103268</v>
      </c>
      <c r="O60" s="65">
        <v>879</v>
      </c>
      <c r="P60" s="65">
        <v>0</v>
      </c>
      <c r="Q60" s="65">
        <v>0</v>
      </c>
      <c r="R60" s="65">
        <v>3034</v>
      </c>
      <c r="S60" s="65">
        <v>1050</v>
      </c>
      <c r="T60" s="65">
        <v>97000</v>
      </c>
      <c r="U60" s="65">
        <v>1305</v>
      </c>
      <c r="V60" s="65">
        <v>0</v>
      </c>
      <c r="W60" s="66">
        <v>0</v>
      </c>
    </row>
    <row r="61" spans="1:23" x14ac:dyDescent="0.3">
      <c r="A61" s="86" t="s">
        <v>0</v>
      </c>
      <c r="B61" s="87" t="s">
        <v>336</v>
      </c>
      <c r="C61" s="88" t="s">
        <v>383</v>
      </c>
      <c r="D61" s="75">
        <v>65</v>
      </c>
      <c r="E61" s="65">
        <v>47</v>
      </c>
      <c r="F61" s="65">
        <v>0</v>
      </c>
      <c r="G61" s="65">
        <v>0</v>
      </c>
      <c r="H61" s="65">
        <v>8</v>
      </c>
      <c r="I61" s="65">
        <v>2</v>
      </c>
      <c r="J61" s="65">
        <v>6</v>
      </c>
      <c r="K61" s="65">
        <v>2</v>
      </c>
      <c r="L61" s="65">
        <v>0</v>
      </c>
      <c r="M61" s="76">
        <v>0</v>
      </c>
      <c r="N61" s="70">
        <v>284337</v>
      </c>
      <c r="O61" s="65">
        <v>1211</v>
      </c>
      <c r="P61" s="65">
        <v>0</v>
      </c>
      <c r="Q61" s="65">
        <v>0</v>
      </c>
      <c r="R61" s="65">
        <v>6601</v>
      </c>
      <c r="S61" s="65">
        <v>41</v>
      </c>
      <c r="T61" s="65">
        <v>275817</v>
      </c>
      <c r="U61" s="65">
        <v>667</v>
      </c>
      <c r="V61" s="65">
        <v>0</v>
      </c>
      <c r="W61" s="66">
        <v>0</v>
      </c>
    </row>
    <row r="62" spans="1:23" x14ac:dyDescent="0.3">
      <c r="A62" s="86" t="s">
        <v>0</v>
      </c>
      <c r="B62" s="87" t="s">
        <v>336</v>
      </c>
      <c r="C62" s="88" t="s">
        <v>346</v>
      </c>
      <c r="D62" s="75">
        <v>28</v>
      </c>
      <c r="E62" s="65">
        <v>11</v>
      </c>
      <c r="F62" s="65">
        <v>0</v>
      </c>
      <c r="G62" s="65">
        <v>0</v>
      </c>
      <c r="H62" s="65">
        <v>2</v>
      </c>
      <c r="I62" s="65">
        <v>1</v>
      </c>
      <c r="J62" s="65">
        <v>11</v>
      </c>
      <c r="K62" s="65">
        <v>3</v>
      </c>
      <c r="L62" s="65">
        <v>0</v>
      </c>
      <c r="M62" s="76">
        <v>0</v>
      </c>
      <c r="N62" s="70">
        <v>384045</v>
      </c>
      <c r="O62" s="65">
        <v>188</v>
      </c>
      <c r="P62" s="65">
        <v>0</v>
      </c>
      <c r="Q62" s="65">
        <v>0</v>
      </c>
      <c r="R62" s="65">
        <v>0</v>
      </c>
      <c r="S62" s="65">
        <v>367</v>
      </c>
      <c r="T62" s="65">
        <v>362840</v>
      </c>
      <c r="U62" s="65">
        <v>20650</v>
      </c>
      <c r="V62" s="65">
        <v>0</v>
      </c>
      <c r="W62" s="66">
        <v>0</v>
      </c>
    </row>
    <row r="63" spans="1:23" x14ac:dyDescent="0.3">
      <c r="A63" s="86" t="s">
        <v>0</v>
      </c>
      <c r="B63" s="87" t="s">
        <v>336</v>
      </c>
      <c r="C63" s="88" t="s">
        <v>347</v>
      </c>
      <c r="D63" s="75">
        <v>16</v>
      </c>
      <c r="E63" s="65">
        <v>11</v>
      </c>
      <c r="F63" s="65">
        <v>0</v>
      </c>
      <c r="G63" s="65">
        <v>0</v>
      </c>
      <c r="H63" s="65">
        <v>0</v>
      </c>
      <c r="I63" s="65">
        <v>0</v>
      </c>
      <c r="J63" s="65">
        <v>2</v>
      </c>
      <c r="K63" s="65">
        <v>3</v>
      </c>
      <c r="L63" s="65">
        <v>0</v>
      </c>
      <c r="M63" s="76">
        <v>0</v>
      </c>
      <c r="N63" s="70">
        <v>44871</v>
      </c>
      <c r="O63" s="65">
        <v>199</v>
      </c>
      <c r="P63" s="65">
        <v>0</v>
      </c>
      <c r="Q63" s="65">
        <v>0</v>
      </c>
      <c r="R63" s="65">
        <v>0</v>
      </c>
      <c r="S63" s="65">
        <v>0</v>
      </c>
      <c r="T63" s="65">
        <v>44402</v>
      </c>
      <c r="U63" s="65">
        <v>270</v>
      </c>
      <c r="V63" s="65">
        <v>0</v>
      </c>
      <c r="W63" s="66">
        <v>0</v>
      </c>
    </row>
    <row r="64" spans="1:23" x14ac:dyDescent="0.3">
      <c r="A64" s="86" t="s">
        <v>0</v>
      </c>
      <c r="B64" s="87" t="s">
        <v>336</v>
      </c>
      <c r="C64" s="88" t="s">
        <v>385</v>
      </c>
      <c r="D64" s="75">
        <v>74</v>
      </c>
      <c r="E64" s="65">
        <v>64</v>
      </c>
      <c r="F64" s="65">
        <v>0</v>
      </c>
      <c r="G64" s="65">
        <v>0</v>
      </c>
      <c r="H64" s="65">
        <v>1</v>
      </c>
      <c r="I64" s="65">
        <v>2</v>
      </c>
      <c r="J64" s="65">
        <v>7</v>
      </c>
      <c r="K64" s="65">
        <v>0</v>
      </c>
      <c r="L64" s="65">
        <v>0</v>
      </c>
      <c r="M64" s="76">
        <v>0</v>
      </c>
      <c r="N64" s="70">
        <v>393463</v>
      </c>
      <c r="O64" s="65">
        <v>2348</v>
      </c>
      <c r="P64" s="65">
        <v>0</v>
      </c>
      <c r="Q64" s="65">
        <v>0</v>
      </c>
      <c r="R64" s="65">
        <v>690</v>
      </c>
      <c r="S64" s="65">
        <v>738</v>
      </c>
      <c r="T64" s="65">
        <v>389687</v>
      </c>
      <c r="U64" s="65">
        <v>0</v>
      </c>
      <c r="V64" s="65">
        <v>0</v>
      </c>
      <c r="W64" s="66">
        <v>0</v>
      </c>
    </row>
    <row r="65" spans="1:23" x14ac:dyDescent="0.3">
      <c r="A65" s="86" t="s">
        <v>0</v>
      </c>
      <c r="B65" s="87" t="s">
        <v>336</v>
      </c>
      <c r="C65" s="88" t="s">
        <v>387</v>
      </c>
      <c r="D65" s="75">
        <v>19</v>
      </c>
      <c r="E65" s="65">
        <v>12</v>
      </c>
      <c r="F65" s="65">
        <v>0</v>
      </c>
      <c r="G65" s="65">
        <v>0</v>
      </c>
      <c r="H65" s="65">
        <v>2</v>
      </c>
      <c r="I65" s="65">
        <v>0</v>
      </c>
      <c r="J65" s="65">
        <v>4</v>
      </c>
      <c r="K65" s="65">
        <v>1</v>
      </c>
      <c r="L65" s="65">
        <v>0</v>
      </c>
      <c r="M65" s="76">
        <v>0</v>
      </c>
      <c r="N65" s="70">
        <v>198916</v>
      </c>
      <c r="O65" s="65">
        <v>417</v>
      </c>
      <c r="P65" s="65">
        <v>0</v>
      </c>
      <c r="Q65" s="65">
        <v>0</v>
      </c>
      <c r="R65" s="65">
        <v>3899</v>
      </c>
      <c r="S65" s="65">
        <v>0</v>
      </c>
      <c r="T65" s="65">
        <v>194450</v>
      </c>
      <c r="U65" s="65">
        <v>150</v>
      </c>
      <c r="V65" s="65">
        <v>0</v>
      </c>
      <c r="W65" s="66">
        <v>0</v>
      </c>
    </row>
    <row r="66" spans="1:23" x14ac:dyDescent="0.3">
      <c r="A66" s="86" t="s">
        <v>0</v>
      </c>
      <c r="B66" s="87" t="s">
        <v>336</v>
      </c>
      <c r="C66" s="88" t="s">
        <v>338</v>
      </c>
      <c r="D66" s="75">
        <v>18</v>
      </c>
      <c r="E66" s="65">
        <v>8</v>
      </c>
      <c r="F66" s="65">
        <v>0</v>
      </c>
      <c r="G66" s="65">
        <v>0</v>
      </c>
      <c r="H66" s="65">
        <v>1</v>
      </c>
      <c r="I66" s="65">
        <v>0</v>
      </c>
      <c r="J66" s="65">
        <v>9</v>
      </c>
      <c r="K66" s="65">
        <v>0</v>
      </c>
      <c r="L66" s="65">
        <v>0</v>
      </c>
      <c r="M66" s="76">
        <v>0</v>
      </c>
      <c r="N66" s="70">
        <v>207970</v>
      </c>
      <c r="O66" s="65">
        <v>253</v>
      </c>
      <c r="P66" s="65">
        <v>0</v>
      </c>
      <c r="Q66" s="65">
        <v>0</v>
      </c>
      <c r="R66" s="65">
        <v>2</v>
      </c>
      <c r="S66" s="65">
        <v>0</v>
      </c>
      <c r="T66" s="65">
        <v>207715</v>
      </c>
      <c r="U66" s="65">
        <v>0</v>
      </c>
      <c r="V66" s="65">
        <v>0</v>
      </c>
      <c r="W66" s="66">
        <v>0</v>
      </c>
    </row>
    <row r="67" spans="1:23" x14ac:dyDescent="0.3">
      <c r="A67" s="86" t="s">
        <v>0</v>
      </c>
      <c r="B67" s="87" t="s">
        <v>336</v>
      </c>
      <c r="C67" s="88" t="s">
        <v>345</v>
      </c>
      <c r="D67" s="75">
        <v>182</v>
      </c>
      <c r="E67" s="65">
        <v>114</v>
      </c>
      <c r="F67" s="65">
        <v>8</v>
      </c>
      <c r="G67" s="65">
        <v>0</v>
      </c>
      <c r="H67" s="65">
        <v>7</v>
      </c>
      <c r="I67" s="65">
        <v>2</v>
      </c>
      <c r="J67" s="65">
        <v>21</v>
      </c>
      <c r="K67" s="65">
        <v>30</v>
      </c>
      <c r="L67" s="65">
        <v>0</v>
      </c>
      <c r="M67" s="76">
        <v>0</v>
      </c>
      <c r="N67" s="70">
        <v>522412</v>
      </c>
      <c r="O67" s="65">
        <v>3493</v>
      </c>
      <c r="P67" s="65">
        <v>377</v>
      </c>
      <c r="Q67" s="65">
        <v>0</v>
      </c>
      <c r="R67" s="65">
        <v>2544</v>
      </c>
      <c r="S67" s="65">
        <v>127</v>
      </c>
      <c r="T67" s="65">
        <v>507066</v>
      </c>
      <c r="U67" s="65">
        <v>8805</v>
      </c>
      <c r="V67" s="65">
        <v>0</v>
      </c>
      <c r="W67" s="66">
        <v>0</v>
      </c>
    </row>
    <row r="68" spans="1:23" x14ac:dyDescent="0.3">
      <c r="A68" s="86" t="s">
        <v>0</v>
      </c>
      <c r="B68" s="87" t="s">
        <v>336</v>
      </c>
      <c r="C68" s="88" t="s">
        <v>389</v>
      </c>
      <c r="D68" s="75">
        <v>142</v>
      </c>
      <c r="E68" s="65">
        <v>91</v>
      </c>
      <c r="F68" s="65">
        <v>4</v>
      </c>
      <c r="G68" s="65">
        <v>0</v>
      </c>
      <c r="H68" s="65">
        <v>4</v>
      </c>
      <c r="I68" s="65">
        <v>5</v>
      </c>
      <c r="J68" s="65">
        <v>27</v>
      </c>
      <c r="K68" s="65">
        <v>11</v>
      </c>
      <c r="L68" s="65">
        <v>0</v>
      </c>
      <c r="M68" s="76">
        <v>0</v>
      </c>
      <c r="N68" s="70">
        <v>802490</v>
      </c>
      <c r="O68" s="65">
        <v>3266</v>
      </c>
      <c r="P68" s="65">
        <v>40</v>
      </c>
      <c r="Q68" s="65">
        <v>0</v>
      </c>
      <c r="R68" s="65">
        <v>1206</v>
      </c>
      <c r="S68" s="65">
        <v>266</v>
      </c>
      <c r="T68" s="65">
        <v>795313</v>
      </c>
      <c r="U68" s="65">
        <v>2399</v>
      </c>
      <c r="V68" s="65">
        <v>0</v>
      </c>
      <c r="W68" s="66">
        <v>0</v>
      </c>
    </row>
    <row r="69" spans="1:23" x14ac:dyDescent="0.3">
      <c r="A69" s="86" t="s">
        <v>0</v>
      </c>
      <c r="B69" s="87" t="s">
        <v>336</v>
      </c>
      <c r="C69" s="88" t="s">
        <v>388</v>
      </c>
      <c r="D69" s="75">
        <v>5</v>
      </c>
      <c r="E69" s="65">
        <v>3</v>
      </c>
      <c r="F69" s="65">
        <v>0</v>
      </c>
      <c r="G69" s="65">
        <v>0</v>
      </c>
      <c r="H69" s="65">
        <v>0</v>
      </c>
      <c r="I69" s="65">
        <v>0</v>
      </c>
      <c r="J69" s="65">
        <v>1</v>
      </c>
      <c r="K69" s="65">
        <v>0</v>
      </c>
      <c r="L69" s="65">
        <v>0</v>
      </c>
      <c r="M69" s="76">
        <v>1</v>
      </c>
      <c r="N69" s="70">
        <v>60116</v>
      </c>
      <c r="O69" s="65">
        <v>37</v>
      </c>
      <c r="P69" s="65">
        <v>0</v>
      </c>
      <c r="Q69" s="65">
        <v>0</v>
      </c>
      <c r="R69" s="65">
        <v>0</v>
      </c>
      <c r="S69" s="65">
        <v>0</v>
      </c>
      <c r="T69" s="65">
        <v>79</v>
      </c>
      <c r="U69" s="65">
        <v>0</v>
      </c>
      <c r="V69" s="65">
        <v>0</v>
      </c>
      <c r="W69" s="66">
        <v>60000</v>
      </c>
    </row>
    <row r="70" spans="1:23" x14ac:dyDescent="0.3">
      <c r="A70" s="86" t="s">
        <v>0</v>
      </c>
      <c r="B70" s="87" t="s">
        <v>251</v>
      </c>
      <c r="C70" s="88" t="s">
        <v>257</v>
      </c>
      <c r="D70" s="75">
        <v>32</v>
      </c>
      <c r="E70" s="65">
        <v>31</v>
      </c>
      <c r="F70" s="65">
        <v>0</v>
      </c>
      <c r="G70" s="65">
        <v>0</v>
      </c>
      <c r="H70" s="65">
        <v>0</v>
      </c>
      <c r="I70" s="65">
        <v>0</v>
      </c>
      <c r="J70" s="65">
        <v>0</v>
      </c>
      <c r="K70" s="65">
        <v>1</v>
      </c>
      <c r="L70" s="65">
        <v>0</v>
      </c>
      <c r="M70" s="76">
        <v>0</v>
      </c>
      <c r="N70" s="70">
        <v>814</v>
      </c>
      <c r="O70" s="65">
        <v>614</v>
      </c>
      <c r="P70" s="65">
        <v>0</v>
      </c>
      <c r="Q70" s="65">
        <v>0</v>
      </c>
      <c r="R70" s="65">
        <v>0</v>
      </c>
      <c r="S70" s="65">
        <v>0</v>
      </c>
      <c r="T70" s="65">
        <v>0</v>
      </c>
      <c r="U70" s="65">
        <v>200</v>
      </c>
      <c r="V70" s="65">
        <v>0</v>
      </c>
      <c r="W70" s="66">
        <v>0</v>
      </c>
    </row>
    <row r="71" spans="1:23" x14ac:dyDescent="0.3">
      <c r="A71" s="86" t="s">
        <v>0</v>
      </c>
      <c r="B71" s="87" t="s">
        <v>251</v>
      </c>
      <c r="C71" s="88" t="s">
        <v>259</v>
      </c>
      <c r="D71" s="75">
        <v>98</v>
      </c>
      <c r="E71" s="65">
        <v>92</v>
      </c>
      <c r="F71" s="65">
        <v>0</v>
      </c>
      <c r="G71" s="65">
        <v>1</v>
      </c>
      <c r="H71" s="65">
        <v>3</v>
      </c>
      <c r="I71" s="65">
        <v>0</v>
      </c>
      <c r="J71" s="65">
        <v>1</v>
      </c>
      <c r="K71" s="65">
        <v>1</v>
      </c>
      <c r="L71" s="65">
        <v>0</v>
      </c>
      <c r="M71" s="76">
        <v>0</v>
      </c>
      <c r="N71" s="70">
        <v>103225</v>
      </c>
      <c r="O71" s="65">
        <v>1983</v>
      </c>
      <c r="P71" s="65">
        <v>0</v>
      </c>
      <c r="Q71" s="65">
        <v>3</v>
      </c>
      <c r="R71" s="65">
        <v>889</v>
      </c>
      <c r="S71" s="65">
        <v>0</v>
      </c>
      <c r="T71" s="65">
        <v>100000</v>
      </c>
      <c r="U71" s="65">
        <v>350</v>
      </c>
      <c r="V71" s="65">
        <v>0</v>
      </c>
      <c r="W71" s="66">
        <v>0</v>
      </c>
    </row>
    <row r="72" spans="1:23" x14ac:dyDescent="0.3">
      <c r="A72" s="86" t="s">
        <v>0</v>
      </c>
      <c r="B72" s="87" t="s">
        <v>251</v>
      </c>
      <c r="C72" s="88" t="s">
        <v>252</v>
      </c>
      <c r="D72" s="75">
        <v>20</v>
      </c>
      <c r="E72" s="65">
        <v>20</v>
      </c>
      <c r="F72" s="65">
        <v>0</v>
      </c>
      <c r="G72" s="65">
        <v>0</v>
      </c>
      <c r="H72" s="65">
        <v>0</v>
      </c>
      <c r="I72" s="65">
        <v>0</v>
      </c>
      <c r="J72" s="65">
        <v>0</v>
      </c>
      <c r="K72" s="65">
        <v>0</v>
      </c>
      <c r="L72" s="65">
        <v>0</v>
      </c>
      <c r="M72" s="76">
        <v>0</v>
      </c>
      <c r="N72" s="70">
        <v>340</v>
      </c>
      <c r="O72" s="65">
        <v>340</v>
      </c>
      <c r="P72" s="65">
        <v>0</v>
      </c>
      <c r="Q72" s="65">
        <v>0</v>
      </c>
      <c r="R72" s="65">
        <v>0</v>
      </c>
      <c r="S72" s="65">
        <v>0</v>
      </c>
      <c r="T72" s="65">
        <v>0</v>
      </c>
      <c r="U72" s="65">
        <v>0</v>
      </c>
      <c r="V72" s="65">
        <v>0</v>
      </c>
      <c r="W72" s="66">
        <v>0</v>
      </c>
    </row>
    <row r="73" spans="1:23" x14ac:dyDescent="0.3">
      <c r="A73" s="86" t="s">
        <v>0</v>
      </c>
      <c r="B73" s="87" t="s">
        <v>251</v>
      </c>
      <c r="C73" s="88" t="s">
        <v>256</v>
      </c>
      <c r="D73" s="75">
        <v>98</v>
      </c>
      <c r="E73" s="65">
        <v>93</v>
      </c>
      <c r="F73" s="65">
        <v>0</v>
      </c>
      <c r="G73" s="65">
        <v>1</v>
      </c>
      <c r="H73" s="65">
        <v>0</v>
      </c>
      <c r="I73" s="65">
        <v>0</v>
      </c>
      <c r="J73" s="65">
        <v>3</v>
      </c>
      <c r="K73" s="65">
        <v>1</v>
      </c>
      <c r="L73" s="65">
        <v>0</v>
      </c>
      <c r="M73" s="76">
        <v>0</v>
      </c>
      <c r="N73" s="70">
        <v>153989</v>
      </c>
      <c r="O73" s="65">
        <v>1977</v>
      </c>
      <c r="P73" s="65">
        <v>0</v>
      </c>
      <c r="Q73" s="65">
        <v>12</v>
      </c>
      <c r="R73" s="65">
        <v>0</v>
      </c>
      <c r="S73" s="65">
        <v>0</v>
      </c>
      <c r="T73" s="65">
        <v>151900</v>
      </c>
      <c r="U73" s="65">
        <v>100</v>
      </c>
      <c r="V73" s="65">
        <v>0</v>
      </c>
      <c r="W73" s="66">
        <v>0</v>
      </c>
    </row>
    <row r="74" spans="1:23" x14ac:dyDescent="0.3">
      <c r="A74" s="86" t="s">
        <v>0</v>
      </c>
      <c r="B74" s="87" t="s">
        <v>251</v>
      </c>
      <c r="C74" s="88" t="s">
        <v>258</v>
      </c>
      <c r="D74" s="75">
        <v>10</v>
      </c>
      <c r="E74" s="65">
        <v>10</v>
      </c>
      <c r="F74" s="65">
        <v>0</v>
      </c>
      <c r="G74" s="65">
        <v>0</v>
      </c>
      <c r="H74" s="65">
        <v>0</v>
      </c>
      <c r="I74" s="65">
        <v>0</v>
      </c>
      <c r="J74" s="65">
        <v>0</v>
      </c>
      <c r="K74" s="65">
        <v>0</v>
      </c>
      <c r="L74" s="65">
        <v>0</v>
      </c>
      <c r="M74" s="76">
        <v>0</v>
      </c>
      <c r="N74" s="70">
        <v>43</v>
      </c>
      <c r="O74" s="65">
        <v>43</v>
      </c>
      <c r="P74" s="65">
        <v>0</v>
      </c>
      <c r="Q74" s="65">
        <v>0</v>
      </c>
      <c r="R74" s="65">
        <v>0</v>
      </c>
      <c r="S74" s="65">
        <v>0</v>
      </c>
      <c r="T74" s="65">
        <v>0</v>
      </c>
      <c r="U74" s="65">
        <v>0</v>
      </c>
      <c r="V74" s="65">
        <v>0</v>
      </c>
      <c r="W74" s="66">
        <v>0</v>
      </c>
    </row>
    <row r="75" spans="1:23" x14ac:dyDescent="0.3">
      <c r="A75" s="86" t="s">
        <v>0</v>
      </c>
      <c r="B75" s="87" t="s">
        <v>191</v>
      </c>
      <c r="C75" s="88" t="s">
        <v>230</v>
      </c>
      <c r="D75" s="75">
        <v>114</v>
      </c>
      <c r="E75" s="65">
        <v>91</v>
      </c>
      <c r="F75" s="65">
        <v>8</v>
      </c>
      <c r="G75" s="65">
        <v>0</v>
      </c>
      <c r="H75" s="65">
        <v>2</v>
      </c>
      <c r="I75" s="65">
        <v>0</v>
      </c>
      <c r="J75" s="65">
        <v>6</v>
      </c>
      <c r="K75" s="65">
        <v>7</v>
      </c>
      <c r="L75" s="65">
        <v>0</v>
      </c>
      <c r="M75" s="76">
        <v>0</v>
      </c>
      <c r="N75" s="70">
        <v>68201</v>
      </c>
      <c r="O75" s="65">
        <v>1527</v>
      </c>
      <c r="P75" s="65">
        <v>319</v>
      </c>
      <c r="Q75" s="65">
        <v>0</v>
      </c>
      <c r="R75" s="65">
        <v>195</v>
      </c>
      <c r="S75" s="65">
        <v>0</v>
      </c>
      <c r="T75" s="65">
        <v>63000</v>
      </c>
      <c r="U75" s="65">
        <v>3160</v>
      </c>
      <c r="V75" s="65">
        <v>0</v>
      </c>
      <c r="W75" s="66">
        <v>0</v>
      </c>
    </row>
    <row r="76" spans="1:23" x14ac:dyDescent="0.3">
      <c r="A76" s="86" t="s">
        <v>0</v>
      </c>
      <c r="B76" s="87" t="s">
        <v>191</v>
      </c>
      <c r="C76" s="88" t="s">
        <v>270</v>
      </c>
      <c r="D76" s="75">
        <v>167</v>
      </c>
      <c r="E76" s="65">
        <v>160</v>
      </c>
      <c r="F76" s="65">
        <v>0</v>
      </c>
      <c r="G76" s="65">
        <v>0</v>
      </c>
      <c r="H76" s="65">
        <v>0</v>
      </c>
      <c r="I76" s="65">
        <v>1</v>
      </c>
      <c r="J76" s="65">
        <v>2</v>
      </c>
      <c r="K76" s="65">
        <v>4</v>
      </c>
      <c r="L76" s="65">
        <v>0</v>
      </c>
      <c r="M76" s="76">
        <v>0</v>
      </c>
      <c r="N76" s="70">
        <v>34610</v>
      </c>
      <c r="O76" s="65">
        <v>2404</v>
      </c>
      <c r="P76" s="65">
        <v>0</v>
      </c>
      <c r="Q76" s="65">
        <v>0</v>
      </c>
      <c r="R76" s="65">
        <v>0</v>
      </c>
      <c r="S76" s="65">
        <v>56</v>
      </c>
      <c r="T76" s="65">
        <v>30000</v>
      </c>
      <c r="U76" s="65">
        <v>2150</v>
      </c>
      <c r="V76" s="65">
        <v>0</v>
      </c>
      <c r="W76" s="66">
        <v>0</v>
      </c>
    </row>
    <row r="77" spans="1:23" x14ac:dyDescent="0.3">
      <c r="A77" s="86" t="s">
        <v>0</v>
      </c>
      <c r="B77" s="87" t="s">
        <v>191</v>
      </c>
      <c r="C77" s="88" t="s">
        <v>214</v>
      </c>
      <c r="D77" s="75">
        <v>69</v>
      </c>
      <c r="E77" s="65">
        <v>45</v>
      </c>
      <c r="F77" s="65">
        <v>8</v>
      </c>
      <c r="G77" s="65">
        <v>0</v>
      </c>
      <c r="H77" s="65">
        <v>9</v>
      </c>
      <c r="I77" s="65">
        <v>1</v>
      </c>
      <c r="J77" s="65">
        <v>0</v>
      </c>
      <c r="K77" s="65">
        <v>5</v>
      </c>
      <c r="L77" s="65">
        <v>0</v>
      </c>
      <c r="M77" s="76">
        <v>1</v>
      </c>
      <c r="N77" s="70">
        <v>13816</v>
      </c>
      <c r="O77" s="65">
        <v>1117</v>
      </c>
      <c r="P77" s="65">
        <v>249</v>
      </c>
      <c r="Q77" s="65">
        <v>0</v>
      </c>
      <c r="R77" s="65">
        <v>3650</v>
      </c>
      <c r="S77" s="65">
        <v>30</v>
      </c>
      <c r="T77" s="65">
        <v>0</v>
      </c>
      <c r="U77" s="65">
        <v>270</v>
      </c>
      <c r="V77" s="65">
        <v>0</v>
      </c>
      <c r="W77" s="66">
        <v>8500</v>
      </c>
    </row>
    <row r="78" spans="1:23" x14ac:dyDescent="0.3">
      <c r="A78" s="86" t="s">
        <v>0</v>
      </c>
      <c r="B78" s="87" t="s">
        <v>191</v>
      </c>
      <c r="C78" s="88" t="s">
        <v>229</v>
      </c>
      <c r="D78" s="75">
        <v>50</v>
      </c>
      <c r="E78" s="65">
        <v>17</v>
      </c>
      <c r="F78" s="65">
        <v>10</v>
      </c>
      <c r="G78" s="65">
        <v>0</v>
      </c>
      <c r="H78" s="65">
        <v>8</v>
      </c>
      <c r="I78" s="65">
        <v>0</v>
      </c>
      <c r="J78" s="65">
        <v>10</v>
      </c>
      <c r="K78" s="65">
        <v>5</v>
      </c>
      <c r="L78" s="65">
        <v>0</v>
      </c>
      <c r="M78" s="76">
        <v>0</v>
      </c>
      <c r="N78" s="70">
        <v>204670</v>
      </c>
      <c r="O78" s="65">
        <v>577</v>
      </c>
      <c r="P78" s="65">
        <v>534</v>
      </c>
      <c r="Q78" s="65">
        <v>0</v>
      </c>
      <c r="R78" s="65">
        <v>4400</v>
      </c>
      <c r="S78" s="65">
        <v>0</v>
      </c>
      <c r="T78" s="65">
        <v>198531</v>
      </c>
      <c r="U78" s="65">
        <v>628</v>
      </c>
      <c r="V78" s="65">
        <v>0</v>
      </c>
      <c r="W78" s="66">
        <v>0</v>
      </c>
    </row>
    <row r="79" spans="1:23" x14ac:dyDescent="0.3">
      <c r="A79" s="86" t="s">
        <v>0</v>
      </c>
      <c r="B79" s="87" t="s">
        <v>191</v>
      </c>
      <c r="C79" s="88" t="s">
        <v>192</v>
      </c>
      <c r="D79" s="75">
        <v>105</v>
      </c>
      <c r="E79" s="65">
        <v>69</v>
      </c>
      <c r="F79" s="65">
        <v>20</v>
      </c>
      <c r="G79" s="65">
        <v>1</v>
      </c>
      <c r="H79" s="65">
        <v>6</v>
      </c>
      <c r="I79" s="65">
        <v>0</v>
      </c>
      <c r="J79" s="65">
        <v>6</v>
      </c>
      <c r="K79" s="65">
        <v>3</v>
      </c>
      <c r="L79" s="65">
        <v>0</v>
      </c>
      <c r="M79" s="76">
        <v>0</v>
      </c>
      <c r="N79" s="70">
        <v>202706</v>
      </c>
      <c r="O79" s="65">
        <v>2042</v>
      </c>
      <c r="P79" s="65">
        <v>728</v>
      </c>
      <c r="Q79" s="65">
        <v>16</v>
      </c>
      <c r="R79" s="65">
        <v>3750</v>
      </c>
      <c r="S79" s="65">
        <v>0</v>
      </c>
      <c r="T79" s="65">
        <v>195034</v>
      </c>
      <c r="U79" s="65">
        <v>1136</v>
      </c>
      <c r="V79" s="65">
        <v>0</v>
      </c>
      <c r="W79" s="66">
        <v>0</v>
      </c>
    </row>
    <row r="80" spans="1:23" x14ac:dyDescent="0.3">
      <c r="A80" s="86" t="s">
        <v>0</v>
      </c>
      <c r="B80" s="87" t="s">
        <v>191</v>
      </c>
      <c r="C80" s="88" t="s">
        <v>226</v>
      </c>
      <c r="D80" s="75">
        <v>53</v>
      </c>
      <c r="E80" s="65">
        <v>35</v>
      </c>
      <c r="F80" s="65">
        <v>1</v>
      </c>
      <c r="G80" s="65">
        <v>1</v>
      </c>
      <c r="H80" s="65">
        <v>1</v>
      </c>
      <c r="I80" s="65">
        <v>1</v>
      </c>
      <c r="J80" s="65">
        <v>5</v>
      </c>
      <c r="K80" s="65">
        <v>9</v>
      </c>
      <c r="L80" s="65">
        <v>0</v>
      </c>
      <c r="M80" s="76">
        <v>0</v>
      </c>
      <c r="N80" s="70">
        <v>126647</v>
      </c>
      <c r="O80" s="65">
        <v>868</v>
      </c>
      <c r="P80" s="65">
        <v>42</v>
      </c>
      <c r="Q80" s="65">
        <v>12</v>
      </c>
      <c r="R80" s="65">
        <v>50</v>
      </c>
      <c r="S80" s="65">
        <v>50</v>
      </c>
      <c r="T80" s="65">
        <v>124000</v>
      </c>
      <c r="U80" s="65">
        <v>1625</v>
      </c>
      <c r="V80" s="65">
        <v>0</v>
      </c>
      <c r="W80" s="66">
        <v>0</v>
      </c>
    </row>
    <row r="81" spans="1:23" x14ac:dyDescent="0.3">
      <c r="A81" s="86" t="s">
        <v>0</v>
      </c>
      <c r="B81" s="87" t="s">
        <v>191</v>
      </c>
      <c r="C81" s="88" t="s">
        <v>227</v>
      </c>
      <c r="D81" s="75">
        <v>133</v>
      </c>
      <c r="E81" s="65">
        <v>105</v>
      </c>
      <c r="F81" s="65">
        <v>3</v>
      </c>
      <c r="G81" s="65">
        <v>0</v>
      </c>
      <c r="H81" s="65">
        <v>1</v>
      </c>
      <c r="I81" s="65">
        <v>0</v>
      </c>
      <c r="J81" s="65">
        <v>12</v>
      </c>
      <c r="K81" s="65">
        <v>12</v>
      </c>
      <c r="L81" s="65">
        <v>0</v>
      </c>
      <c r="M81" s="76">
        <v>0</v>
      </c>
      <c r="N81" s="70">
        <v>198900</v>
      </c>
      <c r="O81" s="65">
        <v>2130</v>
      </c>
      <c r="P81" s="65">
        <v>61</v>
      </c>
      <c r="Q81" s="65">
        <v>0</v>
      </c>
      <c r="R81" s="65">
        <v>0</v>
      </c>
      <c r="S81" s="65">
        <v>0</v>
      </c>
      <c r="T81" s="65">
        <v>193105</v>
      </c>
      <c r="U81" s="65">
        <v>3604</v>
      </c>
      <c r="V81" s="65">
        <v>0</v>
      </c>
      <c r="W81" s="66">
        <v>0</v>
      </c>
    </row>
    <row r="82" spans="1:23" x14ac:dyDescent="0.3">
      <c r="A82" s="86" t="s">
        <v>0</v>
      </c>
      <c r="B82" s="87" t="s">
        <v>191</v>
      </c>
      <c r="C82" s="88" t="s">
        <v>228</v>
      </c>
      <c r="D82" s="75">
        <v>267</v>
      </c>
      <c r="E82" s="65">
        <v>252</v>
      </c>
      <c r="F82" s="65">
        <v>4</v>
      </c>
      <c r="G82" s="65">
        <v>1</v>
      </c>
      <c r="H82" s="65">
        <v>1</v>
      </c>
      <c r="I82" s="65">
        <v>0</v>
      </c>
      <c r="J82" s="65">
        <v>2</v>
      </c>
      <c r="K82" s="65">
        <v>6</v>
      </c>
      <c r="L82" s="65">
        <v>0</v>
      </c>
      <c r="M82" s="76">
        <v>1</v>
      </c>
      <c r="N82" s="70">
        <v>156498</v>
      </c>
      <c r="O82" s="65">
        <v>4413</v>
      </c>
      <c r="P82" s="65">
        <v>72</v>
      </c>
      <c r="Q82" s="65">
        <v>3</v>
      </c>
      <c r="R82" s="65">
        <v>200</v>
      </c>
      <c r="S82" s="65">
        <v>0</v>
      </c>
      <c r="T82" s="65">
        <v>50000</v>
      </c>
      <c r="U82" s="65">
        <v>1810</v>
      </c>
      <c r="V82" s="65">
        <v>0</v>
      </c>
      <c r="W82" s="66">
        <v>100000</v>
      </c>
    </row>
    <row r="83" spans="1:23" x14ac:dyDescent="0.3">
      <c r="A83" s="86" t="s">
        <v>0</v>
      </c>
      <c r="B83" s="87" t="s">
        <v>191</v>
      </c>
      <c r="C83" s="88" t="s">
        <v>278</v>
      </c>
      <c r="D83" s="75">
        <v>132</v>
      </c>
      <c r="E83" s="65">
        <v>128</v>
      </c>
      <c r="F83" s="65">
        <v>0</v>
      </c>
      <c r="G83" s="65">
        <v>0</v>
      </c>
      <c r="H83" s="65">
        <v>0</v>
      </c>
      <c r="I83" s="65">
        <v>0</v>
      </c>
      <c r="J83" s="65">
        <v>0</v>
      </c>
      <c r="K83" s="65">
        <v>3</v>
      </c>
      <c r="L83" s="65">
        <v>0</v>
      </c>
      <c r="M83" s="76">
        <v>1</v>
      </c>
      <c r="N83" s="70">
        <v>202410</v>
      </c>
      <c r="O83" s="65">
        <v>1610</v>
      </c>
      <c r="P83" s="65">
        <v>0</v>
      </c>
      <c r="Q83" s="65">
        <v>0</v>
      </c>
      <c r="R83" s="65">
        <v>0</v>
      </c>
      <c r="S83" s="65">
        <v>0</v>
      </c>
      <c r="T83" s="65">
        <v>0</v>
      </c>
      <c r="U83" s="65">
        <v>800</v>
      </c>
      <c r="V83" s="65">
        <v>0</v>
      </c>
      <c r="W83" s="66">
        <v>200000</v>
      </c>
    </row>
    <row r="84" spans="1:23" x14ac:dyDescent="0.3">
      <c r="A84" s="86" t="s">
        <v>0</v>
      </c>
      <c r="B84" s="87" t="s">
        <v>191</v>
      </c>
      <c r="C84" s="88" t="s">
        <v>275</v>
      </c>
      <c r="D84" s="75">
        <v>51</v>
      </c>
      <c r="E84" s="65">
        <v>51</v>
      </c>
      <c r="F84" s="65">
        <v>0</v>
      </c>
      <c r="G84" s="65">
        <v>0</v>
      </c>
      <c r="H84" s="65">
        <v>0</v>
      </c>
      <c r="I84" s="65">
        <v>0</v>
      </c>
      <c r="J84" s="65">
        <v>0</v>
      </c>
      <c r="K84" s="65">
        <v>0</v>
      </c>
      <c r="L84" s="65">
        <v>0</v>
      </c>
      <c r="M84" s="76">
        <v>0</v>
      </c>
      <c r="N84" s="70">
        <v>726</v>
      </c>
      <c r="O84" s="65">
        <v>726</v>
      </c>
      <c r="P84" s="65">
        <v>0</v>
      </c>
      <c r="Q84" s="65">
        <v>0</v>
      </c>
      <c r="R84" s="65">
        <v>0</v>
      </c>
      <c r="S84" s="65">
        <v>0</v>
      </c>
      <c r="T84" s="65">
        <v>0</v>
      </c>
      <c r="U84" s="65">
        <v>0</v>
      </c>
      <c r="V84" s="65">
        <v>0</v>
      </c>
      <c r="W84" s="66">
        <v>0</v>
      </c>
    </row>
    <row r="85" spans="1:23" x14ac:dyDescent="0.3">
      <c r="A85" s="86" t="s">
        <v>0</v>
      </c>
      <c r="B85" s="87" t="s">
        <v>216</v>
      </c>
      <c r="C85" s="88" t="s">
        <v>273</v>
      </c>
      <c r="D85" s="75">
        <v>20</v>
      </c>
      <c r="E85" s="65">
        <v>20</v>
      </c>
      <c r="F85" s="65">
        <v>0</v>
      </c>
      <c r="G85" s="65">
        <v>0</v>
      </c>
      <c r="H85" s="65">
        <v>0</v>
      </c>
      <c r="I85" s="65">
        <v>0</v>
      </c>
      <c r="J85" s="65">
        <v>0</v>
      </c>
      <c r="K85" s="65">
        <v>0</v>
      </c>
      <c r="L85" s="65">
        <v>0</v>
      </c>
      <c r="M85" s="76">
        <v>0</v>
      </c>
      <c r="N85" s="70">
        <v>2044</v>
      </c>
      <c r="O85" s="65">
        <v>2044</v>
      </c>
      <c r="P85" s="65">
        <v>0</v>
      </c>
      <c r="Q85" s="65">
        <v>0</v>
      </c>
      <c r="R85" s="65">
        <v>0</v>
      </c>
      <c r="S85" s="65">
        <v>0</v>
      </c>
      <c r="T85" s="65">
        <v>0</v>
      </c>
      <c r="U85" s="65">
        <v>0</v>
      </c>
      <c r="V85" s="65">
        <v>0</v>
      </c>
      <c r="W85" s="66">
        <v>0</v>
      </c>
    </row>
    <row r="86" spans="1:23" x14ac:dyDescent="0.3">
      <c r="A86" s="86" t="s">
        <v>0</v>
      </c>
      <c r="B86" s="87" t="s">
        <v>216</v>
      </c>
      <c r="C86" s="88" t="s">
        <v>327</v>
      </c>
      <c r="D86" s="75">
        <v>4</v>
      </c>
      <c r="E86" s="65">
        <v>4</v>
      </c>
      <c r="F86" s="65">
        <v>0</v>
      </c>
      <c r="G86" s="65">
        <v>0</v>
      </c>
      <c r="H86" s="65">
        <v>0</v>
      </c>
      <c r="I86" s="65">
        <v>0</v>
      </c>
      <c r="J86" s="65">
        <v>0</v>
      </c>
      <c r="K86" s="65">
        <v>0</v>
      </c>
      <c r="L86" s="65">
        <v>0</v>
      </c>
      <c r="M86" s="76">
        <v>0</v>
      </c>
      <c r="N86" s="70">
        <v>64</v>
      </c>
      <c r="O86" s="65">
        <v>64</v>
      </c>
      <c r="P86" s="65">
        <v>0</v>
      </c>
      <c r="Q86" s="65">
        <v>0</v>
      </c>
      <c r="R86" s="65">
        <v>0</v>
      </c>
      <c r="S86" s="65">
        <v>0</v>
      </c>
      <c r="T86" s="65">
        <v>0</v>
      </c>
      <c r="U86" s="65">
        <v>0</v>
      </c>
      <c r="V86" s="65">
        <v>0</v>
      </c>
      <c r="W86" s="66">
        <v>0</v>
      </c>
    </row>
    <row r="87" spans="1:23" x14ac:dyDescent="0.3">
      <c r="A87" s="86" t="s">
        <v>0</v>
      </c>
      <c r="B87" s="87" t="s">
        <v>216</v>
      </c>
      <c r="C87" s="88" t="s">
        <v>274</v>
      </c>
      <c r="D87" s="75">
        <v>18</v>
      </c>
      <c r="E87" s="65">
        <v>18</v>
      </c>
      <c r="F87" s="65">
        <v>0</v>
      </c>
      <c r="G87" s="65">
        <v>0</v>
      </c>
      <c r="H87" s="65">
        <v>0</v>
      </c>
      <c r="I87" s="65">
        <v>0</v>
      </c>
      <c r="J87" s="65">
        <v>0</v>
      </c>
      <c r="K87" s="65">
        <v>0</v>
      </c>
      <c r="L87" s="65">
        <v>0</v>
      </c>
      <c r="M87" s="76">
        <v>0</v>
      </c>
      <c r="N87" s="70">
        <v>435</v>
      </c>
      <c r="O87" s="65">
        <v>435</v>
      </c>
      <c r="P87" s="65">
        <v>0</v>
      </c>
      <c r="Q87" s="65">
        <v>0</v>
      </c>
      <c r="R87" s="65">
        <v>0</v>
      </c>
      <c r="S87" s="65">
        <v>0</v>
      </c>
      <c r="T87" s="65">
        <v>0</v>
      </c>
      <c r="U87" s="65">
        <v>0</v>
      </c>
      <c r="V87" s="65">
        <v>0</v>
      </c>
      <c r="W87" s="66">
        <v>0</v>
      </c>
    </row>
    <row r="88" spans="1:23" x14ac:dyDescent="0.3">
      <c r="A88" s="86" t="s">
        <v>0</v>
      </c>
      <c r="B88" s="87" t="s">
        <v>216</v>
      </c>
      <c r="C88" s="88" t="s">
        <v>328</v>
      </c>
      <c r="D88" s="75">
        <v>6</v>
      </c>
      <c r="E88" s="65">
        <v>6</v>
      </c>
      <c r="F88" s="65">
        <v>0</v>
      </c>
      <c r="G88" s="65">
        <v>0</v>
      </c>
      <c r="H88" s="65">
        <v>0</v>
      </c>
      <c r="I88" s="65">
        <v>0</v>
      </c>
      <c r="J88" s="65">
        <v>0</v>
      </c>
      <c r="K88" s="65">
        <v>0</v>
      </c>
      <c r="L88" s="65">
        <v>0</v>
      </c>
      <c r="M88" s="76">
        <v>0</v>
      </c>
      <c r="N88" s="70">
        <v>113</v>
      </c>
      <c r="O88" s="65">
        <v>113</v>
      </c>
      <c r="P88" s="65">
        <v>0</v>
      </c>
      <c r="Q88" s="65">
        <v>0</v>
      </c>
      <c r="R88" s="65">
        <v>0</v>
      </c>
      <c r="S88" s="65">
        <v>0</v>
      </c>
      <c r="T88" s="65">
        <v>0</v>
      </c>
      <c r="U88" s="65">
        <v>0</v>
      </c>
      <c r="V88" s="65">
        <v>0</v>
      </c>
      <c r="W88" s="66">
        <v>0</v>
      </c>
    </row>
    <row r="89" spans="1:23" x14ac:dyDescent="0.3">
      <c r="A89" s="86" t="s">
        <v>0</v>
      </c>
      <c r="B89" s="87" t="s">
        <v>216</v>
      </c>
      <c r="C89" s="88" t="s">
        <v>220</v>
      </c>
      <c r="D89" s="75">
        <v>16</v>
      </c>
      <c r="E89" s="65">
        <v>13</v>
      </c>
      <c r="F89" s="65">
        <v>0</v>
      </c>
      <c r="G89" s="65">
        <v>0</v>
      </c>
      <c r="H89" s="65">
        <v>1</v>
      </c>
      <c r="I89" s="65">
        <v>0</v>
      </c>
      <c r="J89" s="65">
        <v>1</v>
      </c>
      <c r="K89" s="65">
        <v>1</v>
      </c>
      <c r="L89" s="65">
        <v>0</v>
      </c>
      <c r="M89" s="76">
        <v>0</v>
      </c>
      <c r="N89" s="70">
        <v>10627</v>
      </c>
      <c r="O89" s="65">
        <v>277</v>
      </c>
      <c r="P89" s="65">
        <v>0</v>
      </c>
      <c r="Q89" s="65">
        <v>0</v>
      </c>
      <c r="R89" s="65">
        <v>0</v>
      </c>
      <c r="S89" s="65">
        <v>0</v>
      </c>
      <c r="T89" s="65">
        <v>10000</v>
      </c>
      <c r="U89" s="65">
        <v>350</v>
      </c>
      <c r="V89" s="65">
        <v>0</v>
      </c>
      <c r="W89" s="66">
        <v>0</v>
      </c>
    </row>
    <row r="90" spans="1:23" x14ac:dyDescent="0.3">
      <c r="A90" s="86" t="s">
        <v>0</v>
      </c>
      <c r="B90" s="87" t="s">
        <v>216</v>
      </c>
      <c r="C90" s="88" t="s">
        <v>217</v>
      </c>
      <c r="D90" s="75">
        <v>59</v>
      </c>
      <c r="E90" s="65">
        <v>54</v>
      </c>
      <c r="F90" s="65">
        <v>0</v>
      </c>
      <c r="G90" s="65">
        <v>0</v>
      </c>
      <c r="H90" s="65">
        <v>1</v>
      </c>
      <c r="I90" s="65">
        <v>1</v>
      </c>
      <c r="J90" s="65">
        <v>2</v>
      </c>
      <c r="K90" s="65">
        <v>1</v>
      </c>
      <c r="L90" s="65">
        <v>0</v>
      </c>
      <c r="M90" s="76">
        <v>0</v>
      </c>
      <c r="N90" s="70">
        <v>101711</v>
      </c>
      <c r="O90" s="65">
        <v>1553</v>
      </c>
      <c r="P90" s="65">
        <v>0</v>
      </c>
      <c r="Q90" s="65">
        <v>0</v>
      </c>
      <c r="R90" s="65">
        <v>208</v>
      </c>
      <c r="S90" s="65">
        <v>850</v>
      </c>
      <c r="T90" s="65">
        <v>99000</v>
      </c>
      <c r="U90" s="65">
        <v>100</v>
      </c>
      <c r="V90" s="65">
        <v>0</v>
      </c>
      <c r="W90" s="66">
        <v>0</v>
      </c>
    </row>
    <row r="91" spans="1:23" x14ac:dyDescent="0.3">
      <c r="A91" s="86" t="s">
        <v>0</v>
      </c>
      <c r="B91" s="87" t="s">
        <v>216</v>
      </c>
      <c r="C91" s="88" t="s">
        <v>325</v>
      </c>
      <c r="D91" s="75">
        <v>22</v>
      </c>
      <c r="E91" s="65">
        <v>15</v>
      </c>
      <c r="F91" s="65">
        <v>0</v>
      </c>
      <c r="G91" s="65">
        <v>1</v>
      </c>
      <c r="H91" s="65">
        <v>1</v>
      </c>
      <c r="I91" s="65">
        <v>0</v>
      </c>
      <c r="J91" s="65">
        <v>4</v>
      </c>
      <c r="K91" s="65">
        <v>1</v>
      </c>
      <c r="L91" s="65">
        <v>0</v>
      </c>
      <c r="M91" s="76">
        <v>0</v>
      </c>
      <c r="N91" s="70">
        <v>91166</v>
      </c>
      <c r="O91" s="65">
        <v>263</v>
      </c>
      <c r="P91" s="65">
        <v>0</v>
      </c>
      <c r="Q91" s="65">
        <v>32</v>
      </c>
      <c r="R91" s="65">
        <v>51</v>
      </c>
      <c r="S91" s="65">
        <v>0</v>
      </c>
      <c r="T91" s="65">
        <v>90220</v>
      </c>
      <c r="U91" s="65">
        <v>600</v>
      </c>
      <c r="V91" s="65">
        <v>0</v>
      </c>
      <c r="W91" s="66">
        <v>0</v>
      </c>
    </row>
    <row r="92" spans="1:23" x14ac:dyDescent="0.3">
      <c r="A92" s="86" t="s">
        <v>0</v>
      </c>
      <c r="B92" s="87" t="s">
        <v>216</v>
      </c>
      <c r="C92" s="88" t="s">
        <v>318</v>
      </c>
      <c r="D92" s="75">
        <v>38</v>
      </c>
      <c r="E92" s="65">
        <v>30</v>
      </c>
      <c r="F92" s="65">
        <v>1</v>
      </c>
      <c r="G92" s="65">
        <v>0</v>
      </c>
      <c r="H92" s="65">
        <v>0</v>
      </c>
      <c r="I92" s="65">
        <v>2</v>
      </c>
      <c r="J92" s="65">
        <v>3</v>
      </c>
      <c r="K92" s="65">
        <v>2</v>
      </c>
      <c r="L92" s="65">
        <v>0</v>
      </c>
      <c r="M92" s="76">
        <v>0</v>
      </c>
      <c r="N92" s="70">
        <v>56156</v>
      </c>
      <c r="O92" s="65">
        <v>646</v>
      </c>
      <c r="P92" s="65">
        <v>32</v>
      </c>
      <c r="Q92" s="65">
        <v>0</v>
      </c>
      <c r="R92" s="65">
        <v>0</v>
      </c>
      <c r="S92" s="65">
        <v>250</v>
      </c>
      <c r="T92" s="65">
        <v>54828</v>
      </c>
      <c r="U92" s="65">
        <v>400</v>
      </c>
      <c r="V92" s="65">
        <v>0</v>
      </c>
      <c r="W92" s="66">
        <v>0</v>
      </c>
    </row>
    <row r="93" spans="1:23" x14ac:dyDescent="0.3">
      <c r="A93" s="86" t="s">
        <v>0</v>
      </c>
      <c r="B93" s="87" t="s">
        <v>125</v>
      </c>
      <c r="C93" s="88" t="s">
        <v>126</v>
      </c>
      <c r="D93" s="75">
        <v>229</v>
      </c>
      <c r="E93" s="65">
        <v>66</v>
      </c>
      <c r="F93" s="65">
        <v>70</v>
      </c>
      <c r="G93" s="65">
        <v>2</v>
      </c>
      <c r="H93" s="65">
        <v>30</v>
      </c>
      <c r="I93" s="65">
        <v>1</v>
      </c>
      <c r="J93" s="65">
        <v>51</v>
      </c>
      <c r="K93" s="65">
        <v>9</v>
      </c>
      <c r="L93" s="65">
        <v>0</v>
      </c>
      <c r="M93" s="76">
        <v>0</v>
      </c>
      <c r="N93" s="70">
        <v>1693399</v>
      </c>
      <c r="O93" s="65">
        <v>2667</v>
      </c>
      <c r="P93" s="65">
        <v>3860</v>
      </c>
      <c r="Q93" s="65">
        <v>80</v>
      </c>
      <c r="R93" s="65">
        <v>21786</v>
      </c>
      <c r="S93" s="65">
        <v>0</v>
      </c>
      <c r="T93" s="65">
        <v>1662708</v>
      </c>
      <c r="U93" s="65">
        <v>2298</v>
      </c>
      <c r="V93" s="65">
        <v>0</v>
      </c>
      <c r="W93" s="66">
        <v>0</v>
      </c>
    </row>
    <row r="94" spans="1:23" x14ac:dyDescent="0.3">
      <c r="A94" s="86" t="s">
        <v>0</v>
      </c>
      <c r="B94" s="87" t="s">
        <v>125</v>
      </c>
      <c r="C94" s="88" t="s">
        <v>131</v>
      </c>
      <c r="D94" s="75">
        <v>144</v>
      </c>
      <c r="E94" s="65">
        <v>63</v>
      </c>
      <c r="F94" s="65">
        <v>40</v>
      </c>
      <c r="G94" s="65">
        <v>10</v>
      </c>
      <c r="H94" s="65">
        <v>12</v>
      </c>
      <c r="I94" s="65">
        <v>3</v>
      </c>
      <c r="J94" s="65">
        <v>13</v>
      </c>
      <c r="K94" s="65">
        <v>3</v>
      </c>
      <c r="L94" s="65">
        <v>0</v>
      </c>
      <c r="M94" s="76">
        <v>0</v>
      </c>
      <c r="N94" s="70">
        <v>31671</v>
      </c>
      <c r="O94" s="65">
        <v>2198</v>
      </c>
      <c r="P94" s="65">
        <v>2281</v>
      </c>
      <c r="Q94" s="65">
        <v>489</v>
      </c>
      <c r="R94" s="65">
        <v>6733</v>
      </c>
      <c r="S94" s="65">
        <v>22</v>
      </c>
      <c r="T94" s="65">
        <v>19397</v>
      </c>
      <c r="U94" s="65">
        <v>551</v>
      </c>
      <c r="V94" s="65">
        <v>0</v>
      </c>
      <c r="W94" s="66">
        <v>0</v>
      </c>
    </row>
    <row r="95" spans="1:23" x14ac:dyDescent="0.3">
      <c r="A95" s="86" t="s">
        <v>0</v>
      </c>
      <c r="B95" s="87" t="s">
        <v>125</v>
      </c>
      <c r="C95" s="88" t="s">
        <v>174</v>
      </c>
      <c r="D95" s="75">
        <v>140</v>
      </c>
      <c r="E95" s="65">
        <v>84</v>
      </c>
      <c r="F95" s="65">
        <v>23</v>
      </c>
      <c r="G95" s="65">
        <v>0</v>
      </c>
      <c r="H95" s="65">
        <v>13</v>
      </c>
      <c r="I95" s="65">
        <v>0</v>
      </c>
      <c r="J95" s="65">
        <v>11</v>
      </c>
      <c r="K95" s="65">
        <v>9</v>
      </c>
      <c r="L95" s="65">
        <v>0</v>
      </c>
      <c r="M95" s="76">
        <v>0</v>
      </c>
      <c r="N95" s="70">
        <v>290166</v>
      </c>
      <c r="O95" s="65">
        <v>3727</v>
      </c>
      <c r="P95" s="65">
        <v>1273</v>
      </c>
      <c r="Q95" s="65">
        <v>0</v>
      </c>
      <c r="R95" s="65">
        <v>6231</v>
      </c>
      <c r="S95" s="65">
        <v>0</v>
      </c>
      <c r="T95" s="65">
        <v>278690</v>
      </c>
      <c r="U95" s="65">
        <v>245</v>
      </c>
      <c r="V95" s="65">
        <v>0</v>
      </c>
      <c r="W95" s="66">
        <v>0</v>
      </c>
    </row>
    <row r="96" spans="1:23" x14ac:dyDescent="0.3">
      <c r="A96" s="86" t="s">
        <v>0</v>
      </c>
      <c r="B96" s="87" t="s">
        <v>125</v>
      </c>
      <c r="C96" s="88" t="s">
        <v>132</v>
      </c>
      <c r="D96" s="75">
        <v>7</v>
      </c>
      <c r="E96" s="65">
        <v>3</v>
      </c>
      <c r="F96" s="65">
        <v>0</v>
      </c>
      <c r="G96" s="65">
        <v>1</v>
      </c>
      <c r="H96" s="65">
        <v>2</v>
      </c>
      <c r="I96" s="65">
        <v>0</v>
      </c>
      <c r="J96" s="65">
        <v>1</v>
      </c>
      <c r="K96" s="65">
        <v>0</v>
      </c>
      <c r="L96" s="65">
        <v>0</v>
      </c>
      <c r="M96" s="76">
        <v>0</v>
      </c>
      <c r="N96" s="70">
        <v>3575</v>
      </c>
      <c r="O96" s="65">
        <v>67</v>
      </c>
      <c r="P96" s="65">
        <v>0</v>
      </c>
      <c r="Q96" s="65">
        <v>8</v>
      </c>
      <c r="R96" s="65">
        <v>500</v>
      </c>
      <c r="S96" s="65">
        <v>0</v>
      </c>
      <c r="T96" s="65">
        <v>3000</v>
      </c>
      <c r="U96" s="65">
        <v>0</v>
      </c>
      <c r="V96" s="65">
        <v>0</v>
      </c>
      <c r="W96" s="66">
        <v>0</v>
      </c>
    </row>
    <row r="97" spans="1:23" x14ac:dyDescent="0.3">
      <c r="A97" s="86" t="s">
        <v>0</v>
      </c>
      <c r="B97" s="87" t="s">
        <v>125</v>
      </c>
      <c r="C97" s="88" t="s">
        <v>173</v>
      </c>
      <c r="D97" s="75">
        <v>274</v>
      </c>
      <c r="E97" s="65">
        <v>128</v>
      </c>
      <c r="F97" s="65">
        <v>61</v>
      </c>
      <c r="G97" s="65">
        <v>6</v>
      </c>
      <c r="H97" s="65">
        <v>26</v>
      </c>
      <c r="I97" s="65">
        <v>0</v>
      </c>
      <c r="J97" s="65">
        <v>26</v>
      </c>
      <c r="K97" s="65">
        <v>27</v>
      </c>
      <c r="L97" s="65">
        <v>0</v>
      </c>
      <c r="M97" s="76">
        <v>0</v>
      </c>
      <c r="N97" s="70">
        <v>1376349</v>
      </c>
      <c r="O97" s="65">
        <v>5527</v>
      </c>
      <c r="P97" s="65">
        <v>3059</v>
      </c>
      <c r="Q97" s="65">
        <v>164</v>
      </c>
      <c r="R97" s="65">
        <v>18521</v>
      </c>
      <c r="S97" s="65">
        <v>0</v>
      </c>
      <c r="T97" s="65">
        <v>1331341</v>
      </c>
      <c r="U97" s="65">
        <v>17737</v>
      </c>
      <c r="V97" s="65">
        <v>0</v>
      </c>
      <c r="W97" s="66">
        <v>0</v>
      </c>
    </row>
    <row r="98" spans="1:23" x14ac:dyDescent="0.3">
      <c r="A98" s="86" t="s">
        <v>0</v>
      </c>
      <c r="B98" s="87" t="s">
        <v>125</v>
      </c>
      <c r="C98" s="88" t="s">
        <v>130</v>
      </c>
      <c r="D98" s="75">
        <v>65</v>
      </c>
      <c r="E98" s="65">
        <v>44</v>
      </c>
      <c r="F98" s="65">
        <v>11</v>
      </c>
      <c r="G98" s="65">
        <v>6</v>
      </c>
      <c r="H98" s="65">
        <v>1</v>
      </c>
      <c r="I98" s="65">
        <v>1</v>
      </c>
      <c r="J98" s="65">
        <v>1</v>
      </c>
      <c r="K98" s="65">
        <v>1</v>
      </c>
      <c r="L98" s="65">
        <v>0</v>
      </c>
      <c r="M98" s="76">
        <v>0</v>
      </c>
      <c r="N98" s="70">
        <v>3784</v>
      </c>
      <c r="O98" s="65">
        <v>1625</v>
      </c>
      <c r="P98" s="65">
        <v>597</v>
      </c>
      <c r="Q98" s="65">
        <v>112</v>
      </c>
      <c r="R98" s="65">
        <v>500</v>
      </c>
      <c r="S98" s="65">
        <v>50</v>
      </c>
      <c r="T98" s="65">
        <v>700</v>
      </c>
      <c r="U98" s="65">
        <v>200</v>
      </c>
      <c r="V98" s="65">
        <v>0</v>
      </c>
      <c r="W98" s="66">
        <v>0</v>
      </c>
    </row>
    <row r="99" spans="1:23" x14ac:dyDescent="0.3">
      <c r="A99" s="86" t="s">
        <v>0</v>
      </c>
      <c r="B99" s="87" t="s">
        <v>113</v>
      </c>
      <c r="C99" s="88" t="s">
        <v>148</v>
      </c>
      <c r="D99" s="75">
        <v>111</v>
      </c>
      <c r="E99" s="65">
        <v>65</v>
      </c>
      <c r="F99" s="65">
        <v>5</v>
      </c>
      <c r="G99" s="65">
        <v>0</v>
      </c>
      <c r="H99" s="65">
        <v>23</v>
      </c>
      <c r="I99" s="65">
        <v>1</v>
      </c>
      <c r="J99" s="65">
        <v>15</v>
      </c>
      <c r="K99" s="65">
        <v>2</v>
      </c>
      <c r="L99" s="65">
        <v>0</v>
      </c>
      <c r="M99" s="76">
        <v>0</v>
      </c>
      <c r="N99" s="70">
        <v>645656</v>
      </c>
      <c r="O99" s="65">
        <v>3942</v>
      </c>
      <c r="P99" s="65">
        <v>189</v>
      </c>
      <c r="Q99" s="65">
        <v>0</v>
      </c>
      <c r="R99" s="65">
        <v>36381</v>
      </c>
      <c r="S99" s="65">
        <v>27</v>
      </c>
      <c r="T99" s="65">
        <v>604013</v>
      </c>
      <c r="U99" s="65">
        <v>1104</v>
      </c>
      <c r="V99" s="65">
        <v>0</v>
      </c>
      <c r="W99" s="66">
        <v>0</v>
      </c>
    </row>
    <row r="100" spans="1:23" x14ac:dyDescent="0.3">
      <c r="A100" s="86" t="s">
        <v>0</v>
      </c>
      <c r="B100" s="87" t="s">
        <v>113</v>
      </c>
      <c r="C100" s="88" t="s">
        <v>153</v>
      </c>
      <c r="D100" s="75">
        <v>1</v>
      </c>
      <c r="E100" s="65">
        <v>0</v>
      </c>
      <c r="F100" s="65">
        <v>0</v>
      </c>
      <c r="G100" s="65">
        <v>1</v>
      </c>
      <c r="H100" s="65">
        <v>0</v>
      </c>
      <c r="I100" s="65">
        <v>0</v>
      </c>
      <c r="J100" s="65">
        <v>0</v>
      </c>
      <c r="K100" s="65">
        <v>0</v>
      </c>
      <c r="L100" s="65">
        <v>0</v>
      </c>
      <c r="M100" s="76">
        <v>0</v>
      </c>
      <c r="N100" s="70">
        <v>50</v>
      </c>
      <c r="O100" s="65">
        <v>0</v>
      </c>
      <c r="P100" s="65">
        <v>0</v>
      </c>
      <c r="Q100" s="65">
        <v>50</v>
      </c>
      <c r="R100" s="65">
        <v>0</v>
      </c>
      <c r="S100" s="65">
        <v>0</v>
      </c>
      <c r="T100" s="65">
        <v>0</v>
      </c>
      <c r="U100" s="65">
        <v>0</v>
      </c>
      <c r="V100" s="65">
        <v>0</v>
      </c>
      <c r="W100" s="66">
        <v>0</v>
      </c>
    </row>
    <row r="101" spans="1:23" x14ac:dyDescent="0.3">
      <c r="A101" s="86" t="s">
        <v>0</v>
      </c>
      <c r="B101" s="87" t="s">
        <v>113</v>
      </c>
      <c r="C101" s="88" t="s">
        <v>121</v>
      </c>
      <c r="D101" s="75">
        <v>196</v>
      </c>
      <c r="E101" s="65">
        <v>93</v>
      </c>
      <c r="F101" s="65">
        <v>32</v>
      </c>
      <c r="G101" s="65">
        <v>2</v>
      </c>
      <c r="H101" s="65">
        <v>27</v>
      </c>
      <c r="I101" s="65">
        <v>1</v>
      </c>
      <c r="J101" s="65">
        <v>30</v>
      </c>
      <c r="K101" s="65">
        <v>11</v>
      </c>
      <c r="L101" s="65">
        <v>0</v>
      </c>
      <c r="M101" s="76">
        <v>0</v>
      </c>
      <c r="N101" s="70">
        <v>1242392</v>
      </c>
      <c r="O101" s="65">
        <v>4337</v>
      </c>
      <c r="P101" s="65">
        <v>2779</v>
      </c>
      <c r="Q101" s="65">
        <v>25</v>
      </c>
      <c r="R101" s="65">
        <v>15123</v>
      </c>
      <c r="S101" s="65">
        <v>300</v>
      </c>
      <c r="T101" s="65">
        <v>1213816</v>
      </c>
      <c r="U101" s="65">
        <v>6012</v>
      </c>
      <c r="V101" s="65">
        <v>0</v>
      </c>
      <c r="W101" s="66">
        <v>0</v>
      </c>
    </row>
    <row r="102" spans="1:23" x14ac:dyDescent="0.3">
      <c r="A102" s="86" t="s">
        <v>0</v>
      </c>
      <c r="B102" s="87" t="s">
        <v>113</v>
      </c>
      <c r="C102" s="88" t="s">
        <v>123</v>
      </c>
      <c r="D102" s="75">
        <v>221</v>
      </c>
      <c r="E102" s="65">
        <v>76</v>
      </c>
      <c r="F102" s="65">
        <v>62</v>
      </c>
      <c r="G102" s="65">
        <v>0</v>
      </c>
      <c r="H102" s="65">
        <v>43</v>
      </c>
      <c r="I102" s="65">
        <v>0</v>
      </c>
      <c r="J102" s="65">
        <v>40</v>
      </c>
      <c r="K102" s="65">
        <v>0</v>
      </c>
      <c r="L102" s="65">
        <v>0</v>
      </c>
      <c r="M102" s="76">
        <v>0</v>
      </c>
      <c r="N102" s="70">
        <v>1544499</v>
      </c>
      <c r="O102" s="65">
        <v>3224</v>
      </c>
      <c r="P102" s="65">
        <v>2315</v>
      </c>
      <c r="Q102" s="65">
        <v>0</v>
      </c>
      <c r="R102" s="65">
        <v>18720</v>
      </c>
      <c r="S102" s="65">
        <v>0</v>
      </c>
      <c r="T102" s="65">
        <v>1520240</v>
      </c>
      <c r="U102" s="65">
        <v>0</v>
      </c>
      <c r="V102" s="65">
        <v>0</v>
      </c>
      <c r="W102" s="66">
        <v>0</v>
      </c>
    </row>
    <row r="103" spans="1:23" x14ac:dyDescent="0.3">
      <c r="A103" s="86" t="s">
        <v>0</v>
      </c>
      <c r="B103" s="87" t="s">
        <v>113</v>
      </c>
      <c r="C103" s="88" t="s">
        <v>397</v>
      </c>
      <c r="D103" s="75">
        <v>94</v>
      </c>
      <c r="E103" s="65">
        <v>25</v>
      </c>
      <c r="F103" s="65">
        <v>34</v>
      </c>
      <c r="G103" s="65">
        <v>1</v>
      </c>
      <c r="H103" s="65">
        <v>8</v>
      </c>
      <c r="I103" s="65">
        <v>1</v>
      </c>
      <c r="J103" s="65">
        <v>10</v>
      </c>
      <c r="K103" s="65">
        <v>15</v>
      </c>
      <c r="L103" s="65">
        <v>0</v>
      </c>
      <c r="M103" s="76">
        <v>0</v>
      </c>
      <c r="N103" s="70">
        <v>165821</v>
      </c>
      <c r="O103" s="65">
        <v>1004</v>
      </c>
      <c r="P103" s="65">
        <v>1473</v>
      </c>
      <c r="Q103" s="65">
        <v>15</v>
      </c>
      <c r="R103" s="65">
        <v>3698</v>
      </c>
      <c r="S103" s="65">
        <v>200</v>
      </c>
      <c r="T103" s="65">
        <v>156500</v>
      </c>
      <c r="U103" s="65">
        <v>2931</v>
      </c>
      <c r="V103" s="65">
        <v>0</v>
      </c>
      <c r="W103" s="66">
        <v>0</v>
      </c>
    </row>
    <row r="104" spans="1:23" x14ac:dyDescent="0.3">
      <c r="A104" s="86" t="s">
        <v>0</v>
      </c>
      <c r="B104" s="87" t="s">
        <v>113</v>
      </c>
      <c r="C104" s="88" t="s">
        <v>127</v>
      </c>
      <c r="D104" s="75">
        <v>81</v>
      </c>
      <c r="E104" s="65">
        <v>34</v>
      </c>
      <c r="F104" s="65">
        <v>20</v>
      </c>
      <c r="G104" s="65">
        <v>0</v>
      </c>
      <c r="H104" s="65">
        <v>13</v>
      </c>
      <c r="I104" s="65">
        <v>0</v>
      </c>
      <c r="J104" s="65">
        <v>14</v>
      </c>
      <c r="K104" s="65">
        <v>0</v>
      </c>
      <c r="L104" s="65">
        <v>0</v>
      </c>
      <c r="M104" s="76">
        <v>0</v>
      </c>
      <c r="N104" s="70">
        <v>254138</v>
      </c>
      <c r="O104" s="65">
        <v>1387</v>
      </c>
      <c r="P104" s="65">
        <v>705</v>
      </c>
      <c r="Q104" s="65">
        <v>0</v>
      </c>
      <c r="R104" s="65">
        <v>2773</v>
      </c>
      <c r="S104" s="65">
        <v>0</v>
      </c>
      <c r="T104" s="65">
        <v>249273</v>
      </c>
      <c r="U104" s="65">
        <v>0</v>
      </c>
      <c r="V104" s="65">
        <v>0</v>
      </c>
      <c r="W104" s="66">
        <v>0</v>
      </c>
    </row>
    <row r="105" spans="1:23" x14ac:dyDescent="0.3">
      <c r="A105" s="86" t="s">
        <v>0</v>
      </c>
      <c r="B105" s="87" t="s">
        <v>113</v>
      </c>
      <c r="C105" s="88" t="s">
        <v>124</v>
      </c>
      <c r="D105" s="75">
        <v>53</v>
      </c>
      <c r="E105" s="65">
        <v>24</v>
      </c>
      <c r="F105" s="65">
        <v>8</v>
      </c>
      <c r="G105" s="65">
        <v>0</v>
      </c>
      <c r="H105" s="65">
        <v>4</v>
      </c>
      <c r="I105" s="65">
        <v>4</v>
      </c>
      <c r="J105" s="65">
        <v>12</v>
      </c>
      <c r="K105" s="65">
        <v>1</v>
      </c>
      <c r="L105" s="65">
        <v>0</v>
      </c>
      <c r="M105" s="76">
        <v>0</v>
      </c>
      <c r="N105" s="70">
        <v>244052</v>
      </c>
      <c r="O105" s="65">
        <v>1487</v>
      </c>
      <c r="P105" s="65">
        <v>431</v>
      </c>
      <c r="Q105" s="65">
        <v>0</v>
      </c>
      <c r="R105" s="65">
        <v>1361</v>
      </c>
      <c r="S105" s="65">
        <v>729</v>
      </c>
      <c r="T105" s="65">
        <v>239754</v>
      </c>
      <c r="U105" s="65">
        <v>290</v>
      </c>
      <c r="V105" s="65">
        <v>0</v>
      </c>
      <c r="W105" s="66">
        <v>0</v>
      </c>
    </row>
    <row r="106" spans="1:23" x14ac:dyDescent="0.3">
      <c r="A106" s="86" t="s">
        <v>0</v>
      </c>
      <c r="B106" s="87" t="s">
        <v>113</v>
      </c>
      <c r="C106" s="88" t="s">
        <v>167</v>
      </c>
      <c r="D106" s="75">
        <v>234</v>
      </c>
      <c r="E106" s="65">
        <v>169</v>
      </c>
      <c r="F106" s="65">
        <v>11</v>
      </c>
      <c r="G106" s="65">
        <v>1</v>
      </c>
      <c r="H106" s="65">
        <v>18</v>
      </c>
      <c r="I106" s="65">
        <v>0</v>
      </c>
      <c r="J106" s="65">
        <v>24</v>
      </c>
      <c r="K106" s="65">
        <v>11</v>
      </c>
      <c r="L106" s="65">
        <v>0</v>
      </c>
      <c r="M106" s="76">
        <v>0</v>
      </c>
      <c r="N106" s="70">
        <v>510460</v>
      </c>
      <c r="O106" s="65">
        <v>8997</v>
      </c>
      <c r="P106" s="65">
        <v>443</v>
      </c>
      <c r="Q106" s="65">
        <v>37</v>
      </c>
      <c r="R106" s="65">
        <v>6739</v>
      </c>
      <c r="S106" s="65">
        <v>0</v>
      </c>
      <c r="T106" s="65">
        <v>489841</v>
      </c>
      <c r="U106" s="65">
        <v>4403</v>
      </c>
      <c r="V106" s="65">
        <v>0</v>
      </c>
      <c r="W106" s="66">
        <v>0</v>
      </c>
    </row>
    <row r="107" spans="1:23" x14ac:dyDescent="0.3">
      <c r="A107" s="86" t="s">
        <v>0</v>
      </c>
      <c r="B107" s="87" t="s">
        <v>113</v>
      </c>
      <c r="C107" s="88" t="s">
        <v>128</v>
      </c>
      <c r="D107" s="75">
        <v>19</v>
      </c>
      <c r="E107" s="65">
        <v>6</v>
      </c>
      <c r="F107" s="65">
        <v>2</v>
      </c>
      <c r="G107" s="65">
        <v>0</v>
      </c>
      <c r="H107" s="65">
        <v>4</v>
      </c>
      <c r="I107" s="65">
        <v>1</v>
      </c>
      <c r="J107" s="65">
        <v>4</v>
      </c>
      <c r="K107" s="65">
        <v>2</v>
      </c>
      <c r="L107" s="65">
        <v>0</v>
      </c>
      <c r="M107" s="76">
        <v>0</v>
      </c>
      <c r="N107" s="70">
        <v>74605</v>
      </c>
      <c r="O107" s="65">
        <v>237</v>
      </c>
      <c r="P107" s="65">
        <v>274</v>
      </c>
      <c r="Q107" s="65">
        <v>0</v>
      </c>
      <c r="R107" s="65">
        <v>2764</v>
      </c>
      <c r="S107" s="65">
        <v>200</v>
      </c>
      <c r="T107" s="65">
        <v>71000</v>
      </c>
      <c r="U107" s="65">
        <v>130</v>
      </c>
      <c r="V107" s="65">
        <v>0</v>
      </c>
      <c r="W107" s="66">
        <v>0</v>
      </c>
    </row>
    <row r="108" spans="1:23" x14ac:dyDescent="0.3">
      <c r="A108" s="86" t="s">
        <v>0</v>
      </c>
      <c r="B108" s="87" t="s">
        <v>113</v>
      </c>
      <c r="C108" s="88" t="s">
        <v>147</v>
      </c>
      <c r="D108" s="75">
        <v>75</v>
      </c>
      <c r="E108" s="65">
        <v>29</v>
      </c>
      <c r="F108" s="65">
        <v>0</v>
      </c>
      <c r="G108" s="65">
        <v>2</v>
      </c>
      <c r="H108" s="65">
        <v>5</v>
      </c>
      <c r="I108" s="65">
        <v>1</v>
      </c>
      <c r="J108" s="65">
        <v>28</v>
      </c>
      <c r="K108" s="65">
        <v>10</v>
      </c>
      <c r="L108" s="65">
        <v>0</v>
      </c>
      <c r="M108" s="76">
        <v>0</v>
      </c>
      <c r="N108" s="70">
        <v>641673</v>
      </c>
      <c r="O108" s="65">
        <v>1721</v>
      </c>
      <c r="P108" s="65">
        <v>0</v>
      </c>
      <c r="Q108" s="65">
        <v>38</v>
      </c>
      <c r="R108" s="65">
        <v>2770</v>
      </c>
      <c r="S108" s="65">
        <v>100</v>
      </c>
      <c r="T108" s="65">
        <v>634012</v>
      </c>
      <c r="U108" s="65">
        <v>3032</v>
      </c>
      <c r="V108" s="65">
        <v>0</v>
      </c>
      <c r="W108" s="66">
        <v>0</v>
      </c>
    </row>
    <row r="109" spans="1:23" x14ac:dyDescent="0.3">
      <c r="A109" s="86" t="s">
        <v>0</v>
      </c>
      <c r="B109" s="87" t="s">
        <v>113</v>
      </c>
      <c r="C109" s="88" t="s">
        <v>398</v>
      </c>
      <c r="D109" s="75">
        <v>47</v>
      </c>
      <c r="E109" s="65">
        <v>10</v>
      </c>
      <c r="F109" s="65">
        <v>11</v>
      </c>
      <c r="G109" s="65">
        <v>1</v>
      </c>
      <c r="H109" s="65">
        <v>14</v>
      </c>
      <c r="I109" s="65">
        <v>1</v>
      </c>
      <c r="J109" s="65">
        <v>6</v>
      </c>
      <c r="K109" s="65">
        <v>4</v>
      </c>
      <c r="L109" s="65">
        <v>0</v>
      </c>
      <c r="M109" s="76">
        <v>0</v>
      </c>
      <c r="N109" s="70">
        <v>97294</v>
      </c>
      <c r="O109" s="65">
        <v>260</v>
      </c>
      <c r="P109" s="65">
        <v>385</v>
      </c>
      <c r="Q109" s="65">
        <v>25</v>
      </c>
      <c r="R109" s="65">
        <v>5850</v>
      </c>
      <c r="S109" s="65">
        <v>50</v>
      </c>
      <c r="T109" s="65">
        <v>90214</v>
      </c>
      <c r="U109" s="65">
        <v>510</v>
      </c>
      <c r="V109" s="65">
        <v>0</v>
      </c>
      <c r="W109" s="66">
        <v>0</v>
      </c>
    </row>
    <row r="110" spans="1:23" x14ac:dyDescent="0.3">
      <c r="A110" s="86" t="s">
        <v>0</v>
      </c>
      <c r="B110" s="87" t="s">
        <v>113</v>
      </c>
      <c r="C110" s="88" t="s">
        <v>119</v>
      </c>
      <c r="D110" s="75">
        <v>142</v>
      </c>
      <c r="E110" s="65">
        <v>56</v>
      </c>
      <c r="F110" s="65">
        <v>50</v>
      </c>
      <c r="G110" s="65">
        <v>2</v>
      </c>
      <c r="H110" s="65">
        <v>10</v>
      </c>
      <c r="I110" s="65">
        <v>3</v>
      </c>
      <c r="J110" s="65">
        <v>18</v>
      </c>
      <c r="K110" s="65">
        <v>3</v>
      </c>
      <c r="L110" s="65">
        <v>0</v>
      </c>
      <c r="M110" s="76">
        <v>0</v>
      </c>
      <c r="N110" s="70">
        <v>529741</v>
      </c>
      <c r="O110" s="65">
        <v>2900</v>
      </c>
      <c r="P110" s="65">
        <v>3234</v>
      </c>
      <c r="Q110" s="65">
        <v>22</v>
      </c>
      <c r="R110" s="65">
        <v>11989</v>
      </c>
      <c r="S110" s="65">
        <v>440</v>
      </c>
      <c r="T110" s="65">
        <v>511036</v>
      </c>
      <c r="U110" s="65">
        <v>120</v>
      </c>
      <c r="V110" s="65">
        <v>0</v>
      </c>
      <c r="W110" s="66">
        <v>0</v>
      </c>
    </row>
    <row r="111" spans="1:23" x14ac:dyDescent="0.3">
      <c r="A111" s="86" t="s">
        <v>0</v>
      </c>
      <c r="B111" s="87" t="s">
        <v>113</v>
      </c>
      <c r="C111" s="88" t="s">
        <v>120</v>
      </c>
      <c r="D111" s="75">
        <v>71</v>
      </c>
      <c r="E111" s="65">
        <v>46</v>
      </c>
      <c r="F111" s="65">
        <v>11</v>
      </c>
      <c r="G111" s="65">
        <v>3</v>
      </c>
      <c r="H111" s="65">
        <v>4</v>
      </c>
      <c r="I111" s="65">
        <v>0</v>
      </c>
      <c r="J111" s="65">
        <v>6</v>
      </c>
      <c r="K111" s="65">
        <v>1</v>
      </c>
      <c r="L111" s="65">
        <v>0</v>
      </c>
      <c r="M111" s="76">
        <v>0</v>
      </c>
      <c r="N111" s="70">
        <v>175777</v>
      </c>
      <c r="O111" s="65">
        <v>2122</v>
      </c>
      <c r="P111" s="65">
        <v>488</v>
      </c>
      <c r="Q111" s="65">
        <v>134</v>
      </c>
      <c r="R111" s="65">
        <v>2090</v>
      </c>
      <c r="S111" s="65">
        <v>0</v>
      </c>
      <c r="T111" s="65">
        <v>170743</v>
      </c>
      <c r="U111" s="65">
        <v>200</v>
      </c>
      <c r="V111" s="65">
        <v>0</v>
      </c>
      <c r="W111" s="66">
        <v>0</v>
      </c>
    </row>
    <row r="112" spans="1:23" x14ac:dyDescent="0.3">
      <c r="A112" s="86" t="s">
        <v>0</v>
      </c>
      <c r="B112" s="87" t="s">
        <v>113</v>
      </c>
      <c r="C112" s="88" t="s">
        <v>169</v>
      </c>
      <c r="D112" s="75">
        <v>152</v>
      </c>
      <c r="E112" s="65">
        <v>98</v>
      </c>
      <c r="F112" s="65">
        <v>2</v>
      </c>
      <c r="G112" s="65">
        <v>0</v>
      </c>
      <c r="H112" s="65">
        <v>16</v>
      </c>
      <c r="I112" s="65">
        <v>0</v>
      </c>
      <c r="J112" s="65">
        <v>32</v>
      </c>
      <c r="K112" s="65">
        <v>4</v>
      </c>
      <c r="L112" s="65">
        <v>0</v>
      </c>
      <c r="M112" s="76">
        <v>0</v>
      </c>
      <c r="N112" s="70">
        <v>891062</v>
      </c>
      <c r="O112" s="65">
        <v>5674</v>
      </c>
      <c r="P112" s="65">
        <v>64</v>
      </c>
      <c r="Q112" s="65">
        <v>0</v>
      </c>
      <c r="R112" s="65">
        <v>7435</v>
      </c>
      <c r="S112" s="65">
        <v>0</v>
      </c>
      <c r="T112" s="65">
        <v>876423</v>
      </c>
      <c r="U112" s="65">
        <v>1466</v>
      </c>
      <c r="V112" s="65">
        <v>0</v>
      </c>
      <c r="W112" s="66">
        <v>0</v>
      </c>
    </row>
    <row r="113" spans="1:23" x14ac:dyDescent="0.3">
      <c r="A113" s="86" t="s">
        <v>0</v>
      </c>
      <c r="B113" s="87" t="s">
        <v>113</v>
      </c>
      <c r="C113" s="88" t="s">
        <v>122</v>
      </c>
      <c r="D113" s="75">
        <v>122</v>
      </c>
      <c r="E113" s="65">
        <v>82</v>
      </c>
      <c r="F113" s="65">
        <v>14</v>
      </c>
      <c r="G113" s="65">
        <v>1</v>
      </c>
      <c r="H113" s="65">
        <v>5</v>
      </c>
      <c r="I113" s="65">
        <v>0</v>
      </c>
      <c r="J113" s="65">
        <v>16</v>
      </c>
      <c r="K113" s="65">
        <v>4</v>
      </c>
      <c r="L113" s="65">
        <v>0</v>
      </c>
      <c r="M113" s="76">
        <v>0</v>
      </c>
      <c r="N113" s="70">
        <v>393905</v>
      </c>
      <c r="O113" s="65">
        <v>4368</v>
      </c>
      <c r="P113" s="65">
        <v>705</v>
      </c>
      <c r="Q113" s="65">
        <v>43</v>
      </c>
      <c r="R113" s="65">
        <v>2339</v>
      </c>
      <c r="S113" s="65">
        <v>0</v>
      </c>
      <c r="T113" s="65">
        <v>384490</v>
      </c>
      <c r="U113" s="65">
        <v>1960</v>
      </c>
      <c r="V113" s="65">
        <v>0</v>
      </c>
      <c r="W113" s="66">
        <v>0</v>
      </c>
    </row>
    <row r="114" spans="1:23" x14ac:dyDescent="0.3">
      <c r="A114" s="86" t="s">
        <v>0</v>
      </c>
      <c r="B114" s="87" t="s">
        <v>113</v>
      </c>
      <c r="C114" s="88" t="s">
        <v>168</v>
      </c>
      <c r="D114" s="75">
        <v>284</v>
      </c>
      <c r="E114" s="65">
        <v>219</v>
      </c>
      <c r="F114" s="65">
        <v>4</v>
      </c>
      <c r="G114" s="65">
        <v>1</v>
      </c>
      <c r="H114" s="65">
        <v>21</v>
      </c>
      <c r="I114" s="65">
        <v>1</v>
      </c>
      <c r="J114" s="65">
        <v>26</v>
      </c>
      <c r="K114" s="65">
        <v>12</v>
      </c>
      <c r="L114" s="65">
        <v>0</v>
      </c>
      <c r="M114" s="76">
        <v>0</v>
      </c>
      <c r="N114" s="70">
        <v>833015</v>
      </c>
      <c r="O114" s="65">
        <v>13796</v>
      </c>
      <c r="P114" s="65">
        <v>91</v>
      </c>
      <c r="Q114" s="65">
        <v>12</v>
      </c>
      <c r="R114" s="65">
        <v>9151</v>
      </c>
      <c r="S114" s="65">
        <v>133</v>
      </c>
      <c r="T114" s="65">
        <v>804431</v>
      </c>
      <c r="U114" s="65">
        <v>5401</v>
      </c>
      <c r="V114" s="65">
        <v>0</v>
      </c>
      <c r="W114" s="66">
        <v>0</v>
      </c>
    </row>
    <row r="115" spans="1:23" x14ac:dyDescent="0.3">
      <c r="A115" s="86" t="s">
        <v>0</v>
      </c>
      <c r="B115" s="87" t="s">
        <v>113</v>
      </c>
      <c r="C115" s="88" t="s">
        <v>114</v>
      </c>
      <c r="D115" s="75">
        <v>13</v>
      </c>
      <c r="E115" s="65">
        <v>5</v>
      </c>
      <c r="F115" s="65">
        <v>4</v>
      </c>
      <c r="G115" s="65">
        <v>0</v>
      </c>
      <c r="H115" s="65">
        <v>0</v>
      </c>
      <c r="I115" s="65">
        <v>3</v>
      </c>
      <c r="J115" s="65">
        <v>1</v>
      </c>
      <c r="K115" s="65">
        <v>0</v>
      </c>
      <c r="L115" s="65">
        <v>0</v>
      </c>
      <c r="M115" s="76">
        <v>0</v>
      </c>
      <c r="N115" s="70">
        <v>349</v>
      </c>
      <c r="O115" s="65">
        <v>65</v>
      </c>
      <c r="P115" s="65">
        <v>240</v>
      </c>
      <c r="Q115" s="65">
        <v>0</v>
      </c>
      <c r="R115" s="65">
        <v>0</v>
      </c>
      <c r="S115" s="65">
        <v>40</v>
      </c>
      <c r="T115" s="65">
        <v>4</v>
      </c>
      <c r="U115" s="65">
        <v>0</v>
      </c>
      <c r="V115" s="65">
        <v>0</v>
      </c>
      <c r="W115" s="66">
        <v>0</v>
      </c>
    </row>
    <row r="116" spans="1:23" x14ac:dyDescent="0.3">
      <c r="A116" s="86" t="s">
        <v>0</v>
      </c>
      <c r="B116" s="87" t="s">
        <v>113</v>
      </c>
      <c r="C116" s="88" t="s">
        <v>115</v>
      </c>
      <c r="D116" s="75">
        <v>84</v>
      </c>
      <c r="E116" s="65">
        <v>34</v>
      </c>
      <c r="F116" s="65">
        <v>40</v>
      </c>
      <c r="G116" s="65">
        <v>1</v>
      </c>
      <c r="H116" s="65">
        <v>2</v>
      </c>
      <c r="I116" s="65">
        <v>0</v>
      </c>
      <c r="J116" s="65">
        <v>6</v>
      </c>
      <c r="K116" s="65">
        <v>1</v>
      </c>
      <c r="L116" s="65">
        <v>0</v>
      </c>
      <c r="M116" s="76">
        <v>0</v>
      </c>
      <c r="N116" s="70">
        <v>122795</v>
      </c>
      <c r="O116" s="65">
        <v>1406</v>
      </c>
      <c r="P116" s="65">
        <v>2339</v>
      </c>
      <c r="Q116" s="65">
        <v>27</v>
      </c>
      <c r="R116" s="65">
        <v>705</v>
      </c>
      <c r="S116" s="65">
        <v>0</v>
      </c>
      <c r="T116" s="65">
        <v>117718</v>
      </c>
      <c r="U116" s="65">
        <v>600</v>
      </c>
      <c r="V116" s="65">
        <v>0</v>
      </c>
      <c r="W116" s="66">
        <v>0</v>
      </c>
    </row>
    <row r="117" spans="1:23" x14ac:dyDescent="0.3">
      <c r="A117" s="86" t="s">
        <v>0</v>
      </c>
      <c r="B117" s="87" t="s">
        <v>254</v>
      </c>
      <c r="C117" s="88" t="s">
        <v>332</v>
      </c>
      <c r="D117" s="75">
        <v>0</v>
      </c>
      <c r="E117" s="65">
        <v>0</v>
      </c>
      <c r="F117" s="65">
        <v>0</v>
      </c>
      <c r="G117" s="65">
        <v>0</v>
      </c>
      <c r="H117" s="65">
        <v>0</v>
      </c>
      <c r="I117" s="65">
        <v>0</v>
      </c>
      <c r="J117" s="65">
        <v>0</v>
      </c>
      <c r="K117" s="65">
        <v>0</v>
      </c>
      <c r="L117" s="65">
        <v>0</v>
      </c>
      <c r="M117" s="76">
        <v>0</v>
      </c>
      <c r="N117" s="70">
        <v>0</v>
      </c>
      <c r="O117" s="65">
        <v>0</v>
      </c>
      <c r="P117" s="65">
        <v>0</v>
      </c>
      <c r="Q117" s="65">
        <v>0</v>
      </c>
      <c r="R117" s="65">
        <v>0</v>
      </c>
      <c r="S117" s="65">
        <v>0</v>
      </c>
      <c r="T117" s="65">
        <v>0</v>
      </c>
      <c r="U117" s="65">
        <v>0</v>
      </c>
      <c r="V117" s="65">
        <v>0</v>
      </c>
      <c r="W117" s="66">
        <v>0</v>
      </c>
    </row>
    <row r="118" spans="1:23" x14ac:dyDescent="0.3">
      <c r="A118" s="86" t="s">
        <v>0</v>
      </c>
      <c r="B118" s="87" t="s">
        <v>254</v>
      </c>
      <c r="C118" s="88" t="s">
        <v>40</v>
      </c>
      <c r="D118" s="75">
        <v>15</v>
      </c>
      <c r="E118" s="65">
        <v>11</v>
      </c>
      <c r="F118" s="65">
        <v>0</v>
      </c>
      <c r="G118" s="65">
        <v>1</v>
      </c>
      <c r="H118" s="65">
        <v>0</v>
      </c>
      <c r="I118" s="65">
        <v>1</v>
      </c>
      <c r="J118" s="65">
        <v>2</v>
      </c>
      <c r="K118" s="65">
        <v>0</v>
      </c>
      <c r="L118" s="65">
        <v>0</v>
      </c>
      <c r="M118" s="76">
        <v>0</v>
      </c>
      <c r="N118" s="70">
        <v>405</v>
      </c>
      <c r="O118" s="65">
        <v>38</v>
      </c>
      <c r="P118" s="65">
        <v>0</v>
      </c>
      <c r="Q118" s="65">
        <v>7</v>
      </c>
      <c r="R118" s="65">
        <v>0</v>
      </c>
      <c r="S118" s="65">
        <v>30</v>
      </c>
      <c r="T118" s="65">
        <v>330</v>
      </c>
      <c r="U118" s="65">
        <v>0</v>
      </c>
      <c r="V118" s="65">
        <v>0</v>
      </c>
      <c r="W118" s="66">
        <v>0</v>
      </c>
    </row>
    <row r="119" spans="1:23" x14ac:dyDescent="0.3">
      <c r="A119" s="86" t="s">
        <v>0</v>
      </c>
      <c r="B119" s="87" t="s">
        <v>254</v>
      </c>
      <c r="C119" s="88" t="s">
        <v>326</v>
      </c>
      <c r="D119" s="75">
        <v>5</v>
      </c>
      <c r="E119" s="65">
        <v>2</v>
      </c>
      <c r="F119" s="65">
        <v>0</v>
      </c>
      <c r="G119" s="65">
        <v>0</v>
      </c>
      <c r="H119" s="65">
        <v>1</v>
      </c>
      <c r="I119" s="65">
        <v>0</v>
      </c>
      <c r="J119" s="65">
        <v>2</v>
      </c>
      <c r="K119" s="65">
        <v>0</v>
      </c>
      <c r="L119" s="65">
        <v>0</v>
      </c>
      <c r="M119" s="76">
        <v>0</v>
      </c>
      <c r="N119" s="70">
        <v>1174</v>
      </c>
      <c r="O119" s="65">
        <v>14</v>
      </c>
      <c r="P119" s="65">
        <v>0</v>
      </c>
      <c r="Q119" s="65">
        <v>0</v>
      </c>
      <c r="R119" s="65">
        <v>60</v>
      </c>
      <c r="S119" s="65">
        <v>0</v>
      </c>
      <c r="T119" s="65">
        <v>1100</v>
      </c>
      <c r="U119" s="65">
        <v>0</v>
      </c>
      <c r="V119" s="65">
        <v>0</v>
      </c>
      <c r="W119" s="66">
        <v>0</v>
      </c>
    </row>
    <row r="120" spans="1:23" x14ac:dyDescent="0.3">
      <c r="A120" s="86" t="s">
        <v>0</v>
      </c>
      <c r="B120" s="87" t="s">
        <v>254</v>
      </c>
      <c r="C120" s="88" t="s">
        <v>334</v>
      </c>
      <c r="D120" s="75">
        <v>20</v>
      </c>
      <c r="E120" s="65">
        <v>18</v>
      </c>
      <c r="F120" s="65">
        <v>0</v>
      </c>
      <c r="G120" s="65">
        <v>0</v>
      </c>
      <c r="H120" s="65">
        <v>0</v>
      </c>
      <c r="I120" s="65">
        <v>1</v>
      </c>
      <c r="J120" s="65">
        <v>1</v>
      </c>
      <c r="K120" s="65">
        <v>0</v>
      </c>
      <c r="L120" s="65">
        <v>0</v>
      </c>
      <c r="M120" s="76">
        <v>0</v>
      </c>
      <c r="N120" s="70">
        <v>1104</v>
      </c>
      <c r="O120" s="65">
        <v>411</v>
      </c>
      <c r="P120" s="65">
        <v>0</v>
      </c>
      <c r="Q120" s="65">
        <v>0</v>
      </c>
      <c r="R120" s="65">
        <v>0</v>
      </c>
      <c r="S120" s="65">
        <v>393</v>
      </c>
      <c r="T120" s="65">
        <v>300</v>
      </c>
      <c r="U120" s="65">
        <v>0</v>
      </c>
      <c r="V120" s="65">
        <v>0</v>
      </c>
      <c r="W120" s="66">
        <v>0</v>
      </c>
    </row>
    <row r="121" spans="1:23" x14ac:dyDescent="0.3">
      <c r="A121" s="86" t="s">
        <v>0</v>
      </c>
      <c r="B121" s="87" t="s">
        <v>254</v>
      </c>
      <c r="C121" s="88" t="s">
        <v>254</v>
      </c>
      <c r="D121" s="75">
        <v>30</v>
      </c>
      <c r="E121" s="65">
        <v>29</v>
      </c>
      <c r="F121" s="65">
        <v>0</v>
      </c>
      <c r="G121" s="65">
        <v>0</v>
      </c>
      <c r="H121" s="65">
        <v>1</v>
      </c>
      <c r="I121" s="65">
        <v>0</v>
      </c>
      <c r="J121" s="65">
        <v>0</v>
      </c>
      <c r="K121" s="65">
        <v>0</v>
      </c>
      <c r="L121" s="65">
        <v>0</v>
      </c>
      <c r="M121" s="76">
        <v>0</v>
      </c>
      <c r="N121" s="70">
        <v>1218</v>
      </c>
      <c r="O121" s="65">
        <v>589</v>
      </c>
      <c r="P121" s="65">
        <v>0</v>
      </c>
      <c r="Q121" s="65">
        <v>0</v>
      </c>
      <c r="R121" s="65">
        <v>629</v>
      </c>
      <c r="S121" s="65">
        <v>0</v>
      </c>
      <c r="T121" s="65">
        <v>0</v>
      </c>
      <c r="U121" s="65">
        <v>0</v>
      </c>
      <c r="V121" s="65">
        <v>0</v>
      </c>
      <c r="W121" s="66">
        <v>0</v>
      </c>
    </row>
    <row r="122" spans="1:23" x14ac:dyDescent="0.3">
      <c r="A122" s="86" t="s">
        <v>0</v>
      </c>
      <c r="B122" s="87" t="s">
        <v>254</v>
      </c>
      <c r="C122" s="88" t="s">
        <v>330</v>
      </c>
      <c r="D122" s="75">
        <v>5</v>
      </c>
      <c r="E122" s="65">
        <v>5</v>
      </c>
      <c r="F122" s="65">
        <v>0</v>
      </c>
      <c r="G122" s="65">
        <v>0</v>
      </c>
      <c r="H122" s="65">
        <v>0</v>
      </c>
      <c r="I122" s="65">
        <v>0</v>
      </c>
      <c r="J122" s="65">
        <v>0</v>
      </c>
      <c r="K122" s="65">
        <v>0</v>
      </c>
      <c r="L122" s="65">
        <v>0</v>
      </c>
      <c r="M122" s="76">
        <v>0</v>
      </c>
      <c r="N122" s="70">
        <v>19</v>
      </c>
      <c r="O122" s="65">
        <v>19</v>
      </c>
      <c r="P122" s="65">
        <v>0</v>
      </c>
      <c r="Q122" s="65">
        <v>0</v>
      </c>
      <c r="R122" s="65">
        <v>0</v>
      </c>
      <c r="S122" s="65">
        <v>0</v>
      </c>
      <c r="T122" s="65">
        <v>0</v>
      </c>
      <c r="U122" s="65">
        <v>0</v>
      </c>
      <c r="V122" s="65">
        <v>0</v>
      </c>
      <c r="W122" s="66">
        <v>0</v>
      </c>
    </row>
    <row r="123" spans="1:23" x14ac:dyDescent="0.3">
      <c r="A123" s="86" t="s">
        <v>0</v>
      </c>
      <c r="B123" s="87" t="s">
        <v>254</v>
      </c>
      <c r="C123" s="88" t="s">
        <v>255</v>
      </c>
      <c r="D123" s="75">
        <v>25</v>
      </c>
      <c r="E123" s="65">
        <v>24</v>
      </c>
      <c r="F123" s="65">
        <v>0</v>
      </c>
      <c r="G123" s="65">
        <v>0</v>
      </c>
      <c r="H123" s="65">
        <v>1</v>
      </c>
      <c r="I123" s="65">
        <v>0</v>
      </c>
      <c r="J123" s="65">
        <v>0</v>
      </c>
      <c r="K123" s="65">
        <v>0</v>
      </c>
      <c r="L123" s="65">
        <v>0</v>
      </c>
      <c r="M123" s="76">
        <v>0</v>
      </c>
      <c r="N123" s="70">
        <v>1076</v>
      </c>
      <c r="O123" s="65">
        <v>576</v>
      </c>
      <c r="P123" s="65">
        <v>0</v>
      </c>
      <c r="Q123" s="65">
        <v>0</v>
      </c>
      <c r="R123" s="65">
        <v>500</v>
      </c>
      <c r="S123" s="65">
        <v>0</v>
      </c>
      <c r="T123" s="65">
        <v>0</v>
      </c>
      <c r="U123" s="65">
        <v>0</v>
      </c>
      <c r="V123" s="65">
        <v>0</v>
      </c>
      <c r="W123" s="66">
        <v>0</v>
      </c>
    </row>
    <row r="124" spans="1:23" x14ac:dyDescent="0.3">
      <c r="A124" s="86" t="s">
        <v>0</v>
      </c>
      <c r="B124" s="87" t="s">
        <v>254</v>
      </c>
      <c r="C124" s="88" t="s">
        <v>331</v>
      </c>
      <c r="D124" s="75">
        <v>6</v>
      </c>
      <c r="E124" s="65">
        <v>2</v>
      </c>
      <c r="F124" s="65">
        <v>0</v>
      </c>
      <c r="G124" s="65">
        <v>1</v>
      </c>
      <c r="H124" s="65">
        <v>3</v>
      </c>
      <c r="I124" s="65">
        <v>0</v>
      </c>
      <c r="J124" s="65">
        <v>0</v>
      </c>
      <c r="K124" s="65">
        <v>0</v>
      </c>
      <c r="L124" s="65">
        <v>0</v>
      </c>
      <c r="M124" s="76">
        <v>0</v>
      </c>
      <c r="N124" s="70">
        <v>47</v>
      </c>
      <c r="O124" s="65">
        <v>8</v>
      </c>
      <c r="P124" s="65">
        <v>0</v>
      </c>
      <c r="Q124" s="65">
        <v>19</v>
      </c>
      <c r="R124" s="65">
        <v>20</v>
      </c>
      <c r="S124" s="65">
        <v>0</v>
      </c>
      <c r="T124" s="65">
        <v>0</v>
      </c>
      <c r="U124" s="65">
        <v>0</v>
      </c>
      <c r="V124" s="65">
        <v>0</v>
      </c>
      <c r="W124" s="66">
        <v>0</v>
      </c>
    </row>
    <row r="125" spans="1:23" x14ac:dyDescent="0.3">
      <c r="A125" s="86" t="s">
        <v>0</v>
      </c>
      <c r="B125" s="87" t="s">
        <v>254</v>
      </c>
      <c r="C125" s="88" t="s">
        <v>333</v>
      </c>
      <c r="D125" s="75">
        <v>13</v>
      </c>
      <c r="E125" s="65">
        <v>12</v>
      </c>
      <c r="F125" s="65">
        <v>0</v>
      </c>
      <c r="G125" s="65">
        <v>0</v>
      </c>
      <c r="H125" s="65">
        <v>0</v>
      </c>
      <c r="I125" s="65">
        <v>1</v>
      </c>
      <c r="J125" s="65">
        <v>0</v>
      </c>
      <c r="K125" s="65">
        <v>0</v>
      </c>
      <c r="L125" s="65">
        <v>0</v>
      </c>
      <c r="M125" s="76">
        <v>0</v>
      </c>
      <c r="N125" s="70">
        <v>367</v>
      </c>
      <c r="O125" s="65">
        <v>277</v>
      </c>
      <c r="P125" s="65">
        <v>0</v>
      </c>
      <c r="Q125" s="65">
        <v>0</v>
      </c>
      <c r="R125" s="65">
        <v>0</v>
      </c>
      <c r="S125" s="65">
        <v>90</v>
      </c>
      <c r="T125" s="65">
        <v>0</v>
      </c>
      <c r="U125" s="65">
        <v>0</v>
      </c>
      <c r="V125" s="65">
        <v>0</v>
      </c>
      <c r="W125" s="66">
        <v>0</v>
      </c>
    </row>
    <row r="126" spans="1:23" x14ac:dyDescent="0.3">
      <c r="A126" s="86" t="s">
        <v>0</v>
      </c>
      <c r="B126" s="87" t="s">
        <v>200</v>
      </c>
      <c r="C126" s="88" t="s">
        <v>224</v>
      </c>
      <c r="D126" s="75">
        <v>24</v>
      </c>
      <c r="E126" s="65">
        <v>20</v>
      </c>
      <c r="F126" s="65">
        <v>1</v>
      </c>
      <c r="G126" s="65">
        <v>0</v>
      </c>
      <c r="H126" s="65">
        <v>1</v>
      </c>
      <c r="I126" s="65">
        <v>0</v>
      </c>
      <c r="J126" s="65">
        <v>2</v>
      </c>
      <c r="K126" s="65">
        <v>0</v>
      </c>
      <c r="L126" s="65">
        <v>0</v>
      </c>
      <c r="M126" s="76">
        <v>0</v>
      </c>
      <c r="N126" s="70">
        <v>34077</v>
      </c>
      <c r="O126" s="65">
        <v>745</v>
      </c>
      <c r="P126" s="65">
        <v>28</v>
      </c>
      <c r="Q126" s="65">
        <v>0</v>
      </c>
      <c r="R126" s="65">
        <v>556</v>
      </c>
      <c r="S126" s="65">
        <v>0</v>
      </c>
      <c r="T126" s="65">
        <v>32748</v>
      </c>
      <c r="U126" s="65">
        <v>0</v>
      </c>
      <c r="V126" s="65">
        <v>0</v>
      </c>
      <c r="W126" s="66">
        <v>0</v>
      </c>
    </row>
    <row r="127" spans="1:23" x14ac:dyDescent="0.3">
      <c r="A127" s="86" t="s">
        <v>0</v>
      </c>
      <c r="B127" s="87" t="s">
        <v>200</v>
      </c>
      <c r="C127" s="88" t="s">
        <v>209</v>
      </c>
      <c r="D127" s="75">
        <v>11</v>
      </c>
      <c r="E127" s="65">
        <v>2</v>
      </c>
      <c r="F127" s="65">
        <v>0</v>
      </c>
      <c r="G127" s="65">
        <v>0</v>
      </c>
      <c r="H127" s="65">
        <v>0</v>
      </c>
      <c r="I127" s="65">
        <v>1</v>
      </c>
      <c r="J127" s="65">
        <v>0</v>
      </c>
      <c r="K127" s="65">
        <v>8</v>
      </c>
      <c r="L127" s="65">
        <v>0</v>
      </c>
      <c r="M127" s="76">
        <v>0</v>
      </c>
      <c r="N127" s="70">
        <v>249</v>
      </c>
      <c r="O127" s="65">
        <v>35</v>
      </c>
      <c r="P127" s="65">
        <v>0</v>
      </c>
      <c r="Q127" s="65">
        <v>0</v>
      </c>
      <c r="R127" s="65">
        <v>0</v>
      </c>
      <c r="S127" s="65">
        <v>14</v>
      </c>
      <c r="T127" s="65">
        <v>0</v>
      </c>
      <c r="U127" s="65">
        <v>200</v>
      </c>
      <c r="V127" s="65">
        <v>0</v>
      </c>
      <c r="W127" s="66">
        <v>0</v>
      </c>
    </row>
    <row r="128" spans="1:23" x14ac:dyDescent="0.3">
      <c r="A128" s="86" t="s">
        <v>0</v>
      </c>
      <c r="B128" s="87" t="s">
        <v>200</v>
      </c>
      <c r="C128" s="88" t="s">
        <v>201</v>
      </c>
      <c r="D128" s="75">
        <v>45</v>
      </c>
      <c r="E128" s="65">
        <v>33</v>
      </c>
      <c r="F128" s="65">
        <v>1</v>
      </c>
      <c r="G128" s="65">
        <v>1</v>
      </c>
      <c r="H128" s="65">
        <v>0</v>
      </c>
      <c r="I128" s="65">
        <v>0</v>
      </c>
      <c r="J128" s="65">
        <v>9</v>
      </c>
      <c r="K128" s="65">
        <v>1</v>
      </c>
      <c r="L128" s="65">
        <v>0</v>
      </c>
      <c r="M128" s="76">
        <v>0</v>
      </c>
      <c r="N128" s="70">
        <v>568400</v>
      </c>
      <c r="O128" s="65">
        <v>1057</v>
      </c>
      <c r="P128" s="65">
        <v>34</v>
      </c>
      <c r="Q128" s="65">
        <v>9</v>
      </c>
      <c r="R128" s="65">
        <v>0</v>
      </c>
      <c r="S128" s="65">
        <v>0</v>
      </c>
      <c r="T128" s="65">
        <v>567300</v>
      </c>
      <c r="U128" s="65">
        <v>0</v>
      </c>
      <c r="V128" s="65">
        <v>0</v>
      </c>
      <c r="W128" s="66">
        <v>0</v>
      </c>
    </row>
    <row r="129" spans="1:23" x14ac:dyDescent="0.3">
      <c r="A129" s="86" t="s">
        <v>0</v>
      </c>
      <c r="B129" s="87" t="s">
        <v>200</v>
      </c>
      <c r="C129" s="88" t="s">
        <v>215</v>
      </c>
      <c r="D129" s="75">
        <v>40</v>
      </c>
      <c r="E129" s="65">
        <v>38</v>
      </c>
      <c r="F129" s="65">
        <v>1</v>
      </c>
      <c r="G129" s="65">
        <v>0</v>
      </c>
      <c r="H129" s="65">
        <v>0</v>
      </c>
      <c r="I129" s="65">
        <v>0</v>
      </c>
      <c r="J129" s="65">
        <v>0</v>
      </c>
      <c r="K129" s="65">
        <v>1</v>
      </c>
      <c r="L129" s="65">
        <v>0</v>
      </c>
      <c r="M129" s="76">
        <v>0</v>
      </c>
      <c r="N129" s="70">
        <v>1229</v>
      </c>
      <c r="O129" s="65">
        <v>819</v>
      </c>
      <c r="P129" s="65">
        <v>10</v>
      </c>
      <c r="Q129" s="65">
        <v>0</v>
      </c>
      <c r="R129" s="65">
        <v>0</v>
      </c>
      <c r="S129" s="65">
        <v>0</v>
      </c>
      <c r="T129" s="65">
        <v>0</v>
      </c>
      <c r="U129" s="65">
        <v>400</v>
      </c>
      <c r="V129" s="65">
        <v>0</v>
      </c>
      <c r="W129" s="66">
        <v>0</v>
      </c>
    </row>
    <row r="130" spans="1:23" x14ac:dyDescent="0.3">
      <c r="A130" s="86" t="s">
        <v>0</v>
      </c>
      <c r="B130" s="87" t="s">
        <v>200</v>
      </c>
      <c r="C130" s="88" t="s">
        <v>200</v>
      </c>
      <c r="D130" s="75">
        <v>58</v>
      </c>
      <c r="E130" s="65">
        <v>55</v>
      </c>
      <c r="F130" s="65">
        <v>1</v>
      </c>
      <c r="G130" s="65">
        <v>1</v>
      </c>
      <c r="H130" s="65">
        <v>0</v>
      </c>
      <c r="I130" s="65">
        <v>0</v>
      </c>
      <c r="J130" s="65">
        <v>0</v>
      </c>
      <c r="K130" s="65">
        <v>1</v>
      </c>
      <c r="L130" s="65">
        <v>0</v>
      </c>
      <c r="M130" s="76">
        <v>0</v>
      </c>
      <c r="N130" s="70">
        <v>1414</v>
      </c>
      <c r="O130" s="65">
        <v>1181</v>
      </c>
      <c r="P130" s="65">
        <v>5</v>
      </c>
      <c r="Q130" s="65">
        <v>28</v>
      </c>
      <c r="R130" s="65">
        <v>0</v>
      </c>
      <c r="S130" s="65">
        <v>0</v>
      </c>
      <c r="T130" s="65">
        <v>0</v>
      </c>
      <c r="U130" s="65">
        <v>200</v>
      </c>
      <c r="V130" s="65">
        <v>0</v>
      </c>
      <c r="W130" s="66">
        <v>0</v>
      </c>
    </row>
    <row r="131" spans="1:23" x14ac:dyDescent="0.3">
      <c r="A131" s="86" t="s">
        <v>0</v>
      </c>
      <c r="B131" s="87" t="s">
        <v>200</v>
      </c>
      <c r="C131" s="88" t="s">
        <v>202</v>
      </c>
      <c r="D131" s="75">
        <v>33</v>
      </c>
      <c r="E131" s="65">
        <v>15</v>
      </c>
      <c r="F131" s="65">
        <v>5</v>
      </c>
      <c r="G131" s="65">
        <v>0</v>
      </c>
      <c r="H131" s="65">
        <v>1</v>
      </c>
      <c r="I131" s="65">
        <v>0</v>
      </c>
      <c r="J131" s="65">
        <v>5</v>
      </c>
      <c r="K131" s="65">
        <v>7</v>
      </c>
      <c r="L131" s="65">
        <v>0</v>
      </c>
      <c r="M131" s="76">
        <v>0</v>
      </c>
      <c r="N131" s="70">
        <v>109641</v>
      </c>
      <c r="O131" s="65">
        <v>565</v>
      </c>
      <c r="P131" s="65">
        <v>149</v>
      </c>
      <c r="Q131" s="65">
        <v>0</v>
      </c>
      <c r="R131" s="65">
        <v>10</v>
      </c>
      <c r="S131" s="65">
        <v>0</v>
      </c>
      <c r="T131" s="65">
        <v>108000</v>
      </c>
      <c r="U131" s="65">
        <v>917</v>
      </c>
      <c r="V131" s="65">
        <v>0</v>
      </c>
      <c r="W131" s="66">
        <v>0</v>
      </c>
    </row>
    <row r="132" spans="1:23" x14ac:dyDescent="0.3">
      <c r="A132" s="86" t="s">
        <v>0</v>
      </c>
      <c r="B132" s="87" t="s">
        <v>200</v>
      </c>
      <c r="C132" s="88" t="s">
        <v>222</v>
      </c>
      <c r="D132" s="75">
        <v>40</v>
      </c>
      <c r="E132" s="65">
        <v>36</v>
      </c>
      <c r="F132" s="65">
        <v>0</v>
      </c>
      <c r="G132" s="65">
        <v>0</v>
      </c>
      <c r="H132" s="65">
        <v>0</v>
      </c>
      <c r="I132" s="65">
        <v>0</v>
      </c>
      <c r="J132" s="65">
        <v>2</v>
      </c>
      <c r="K132" s="65">
        <v>2</v>
      </c>
      <c r="L132" s="65">
        <v>0</v>
      </c>
      <c r="M132" s="76">
        <v>0</v>
      </c>
      <c r="N132" s="70">
        <v>15271</v>
      </c>
      <c r="O132" s="65">
        <v>991</v>
      </c>
      <c r="P132" s="65">
        <v>0</v>
      </c>
      <c r="Q132" s="65">
        <v>0</v>
      </c>
      <c r="R132" s="65">
        <v>0</v>
      </c>
      <c r="S132" s="65">
        <v>0</v>
      </c>
      <c r="T132" s="65">
        <v>14000</v>
      </c>
      <c r="U132" s="65">
        <v>280</v>
      </c>
      <c r="V132" s="65">
        <v>0</v>
      </c>
      <c r="W132" s="66">
        <v>0</v>
      </c>
    </row>
    <row r="133" spans="1:23" x14ac:dyDescent="0.3">
      <c r="A133" s="86" t="s">
        <v>0</v>
      </c>
      <c r="B133" s="87" t="s">
        <v>322</v>
      </c>
      <c r="C133" s="88" t="s">
        <v>326</v>
      </c>
      <c r="D133" s="75">
        <v>8</v>
      </c>
      <c r="E133" s="65">
        <v>7</v>
      </c>
      <c r="F133" s="65">
        <v>0</v>
      </c>
      <c r="G133" s="65">
        <v>1</v>
      </c>
      <c r="H133" s="65">
        <v>0</v>
      </c>
      <c r="I133" s="65">
        <v>0</v>
      </c>
      <c r="J133" s="65">
        <v>0</v>
      </c>
      <c r="K133" s="65">
        <v>0</v>
      </c>
      <c r="L133" s="65">
        <v>0</v>
      </c>
      <c r="M133" s="76">
        <v>0</v>
      </c>
      <c r="N133" s="70">
        <v>176</v>
      </c>
      <c r="O133" s="65">
        <v>162</v>
      </c>
      <c r="P133" s="65">
        <v>0</v>
      </c>
      <c r="Q133" s="65">
        <v>14</v>
      </c>
      <c r="R133" s="65">
        <v>0</v>
      </c>
      <c r="S133" s="65">
        <v>0</v>
      </c>
      <c r="T133" s="65">
        <v>0</v>
      </c>
      <c r="U133" s="65">
        <v>0</v>
      </c>
      <c r="V133" s="65">
        <v>0</v>
      </c>
      <c r="W133" s="66">
        <v>0</v>
      </c>
    </row>
    <row r="134" spans="1:23" x14ac:dyDescent="0.3">
      <c r="A134" s="86" t="s">
        <v>0</v>
      </c>
      <c r="B134" s="87" t="s">
        <v>322</v>
      </c>
      <c r="C134" s="88" t="s">
        <v>329</v>
      </c>
      <c r="D134" s="75">
        <v>0</v>
      </c>
      <c r="E134" s="65">
        <v>0</v>
      </c>
      <c r="F134" s="65">
        <v>0</v>
      </c>
      <c r="G134" s="65">
        <v>0</v>
      </c>
      <c r="H134" s="65">
        <v>0</v>
      </c>
      <c r="I134" s="65">
        <v>0</v>
      </c>
      <c r="J134" s="65">
        <v>0</v>
      </c>
      <c r="K134" s="65">
        <v>0</v>
      </c>
      <c r="L134" s="65">
        <v>0</v>
      </c>
      <c r="M134" s="76">
        <v>0</v>
      </c>
      <c r="N134" s="70">
        <v>0</v>
      </c>
      <c r="O134" s="65">
        <v>0</v>
      </c>
      <c r="P134" s="65">
        <v>0</v>
      </c>
      <c r="Q134" s="65">
        <v>0</v>
      </c>
      <c r="R134" s="65">
        <v>0</v>
      </c>
      <c r="S134" s="65">
        <v>0</v>
      </c>
      <c r="T134" s="65">
        <v>0</v>
      </c>
      <c r="U134" s="65">
        <v>0</v>
      </c>
      <c r="V134" s="65">
        <v>0</v>
      </c>
      <c r="W134" s="66">
        <v>0</v>
      </c>
    </row>
    <row r="135" spans="1:23" x14ac:dyDescent="0.3">
      <c r="A135" s="86" t="s">
        <v>0</v>
      </c>
      <c r="B135" s="87" t="s">
        <v>322</v>
      </c>
      <c r="C135" s="88" t="s">
        <v>323</v>
      </c>
      <c r="D135" s="75">
        <v>45</v>
      </c>
      <c r="E135" s="65">
        <v>37</v>
      </c>
      <c r="F135" s="65">
        <v>0</v>
      </c>
      <c r="G135" s="65">
        <v>0</v>
      </c>
      <c r="H135" s="65">
        <v>1</v>
      </c>
      <c r="I135" s="65">
        <v>0</v>
      </c>
      <c r="J135" s="65">
        <v>2</v>
      </c>
      <c r="K135" s="65">
        <v>5</v>
      </c>
      <c r="L135" s="65">
        <v>0</v>
      </c>
      <c r="M135" s="76">
        <v>0</v>
      </c>
      <c r="N135" s="70">
        <v>11147</v>
      </c>
      <c r="O135" s="65">
        <v>601</v>
      </c>
      <c r="P135" s="65">
        <v>0</v>
      </c>
      <c r="Q135" s="65">
        <v>0</v>
      </c>
      <c r="R135" s="65">
        <v>0</v>
      </c>
      <c r="S135" s="65">
        <v>0</v>
      </c>
      <c r="T135" s="65">
        <v>10040</v>
      </c>
      <c r="U135" s="65">
        <v>506</v>
      </c>
      <c r="V135" s="65">
        <v>0</v>
      </c>
      <c r="W135" s="66">
        <v>0</v>
      </c>
    </row>
    <row r="136" spans="1:23" x14ac:dyDescent="0.3">
      <c r="A136" s="86" t="s">
        <v>0</v>
      </c>
      <c r="B136" s="87" t="s">
        <v>322</v>
      </c>
      <c r="C136" s="88" t="s">
        <v>324</v>
      </c>
      <c r="D136" s="75">
        <v>41</v>
      </c>
      <c r="E136" s="65">
        <v>35</v>
      </c>
      <c r="F136" s="65">
        <v>0</v>
      </c>
      <c r="G136" s="65">
        <v>0</v>
      </c>
      <c r="H136" s="65">
        <v>1</v>
      </c>
      <c r="I136" s="65">
        <v>1</v>
      </c>
      <c r="J136" s="65">
        <v>1</v>
      </c>
      <c r="K136" s="65">
        <v>3</v>
      </c>
      <c r="L136" s="65">
        <v>0</v>
      </c>
      <c r="M136" s="76">
        <v>0</v>
      </c>
      <c r="N136" s="70">
        <v>17226</v>
      </c>
      <c r="O136" s="65">
        <v>774</v>
      </c>
      <c r="P136" s="65">
        <v>0</v>
      </c>
      <c r="Q136" s="65">
        <v>0</v>
      </c>
      <c r="R136" s="65">
        <v>200</v>
      </c>
      <c r="S136" s="65">
        <v>202</v>
      </c>
      <c r="T136" s="65">
        <v>14850</v>
      </c>
      <c r="U136" s="65">
        <v>1200</v>
      </c>
      <c r="V136" s="65">
        <v>0</v>
      </c>
      <c r="W136" s="66">
        <v>0</v>
      </c>
    </row>
    <row r="137" spans="1:23" x14ac:dyDescent="0.3">
      <c r="A137" s="86" t="s">
        <v>0</v>
      </c>
      <c r="B137" s="87" t="s">
        <v>195</v>
      </c>
      <c r="C137" s="88" t="s">
        <v>198</v>
      </c>
      <c r="D137" s="75">
        <v>1</v>
      </c>
      <c r="E137" s="65">
        <v>1</v>
      </c>
      <c r="F137" s="65">
        <v>0</v>
      </c>
      <c r="G137" s="65">
        <v>0</v>
      </c>
      <c r="H137" s="65">
        <v>0</v>
      </c>
      <c r="I137" s="65">
        <v>0</v>
      </c>
      <c r="J137" s="65">
        <v>0</v>
      </c>
      <c r="K137" s="65">
        <v>0</v>
      </c>
      <c r="L137" s="65">
        <v>0</v>
      </c>
      <c r="M137" s="76">
        <v>0</v>
      </c>
      <c r="N137" s="70">
        <v>64</v>
      </c>
      <c r="O137" s="65">
        <v>64</v>
      </c>
      <c r="P137" s="65">
        <v>0</v>
      </c>
      <c r="Q137" s="65">
        <v>0</v>
      </c>
      <c r="R137" s="65">
        <v>0</v>
      </c>
      <c r="S137" s="65">
        <v>0</v>
      </c>
      <c r="T137" s="65">
        <v>0</v>
      </c>
      <c r="U137" s="65">
        <v>0</v>
      </c>
      <c r="V137" s="65">
        <v>0</v>
      </c>
      <c r="W137" s="66">
        <v>0</v>
      </c>
    </row>
    <row r="138" spans="1:23" x14ac:dyDescent="0.3">
      <c r="A138" s="86" t="s">
        <v>0</v>
      </c>
      <c r="B138" s="87" t="s">
        <v>195</v>
      </c>
      <c r="C138" s="88" t="s">
        <v>199</v>
      </c>
      <c r="D138" s="75">
        <v>0</v>
      </c>
      <c r="E138" s="65">
        <v>0</v>
      </c>
      <c r="F138" s="65">
        <v>0</v>
      </c>
      <c r="G138" s="65">
        <v>0</v>
      </c>
      <c r="H138" s="65">
        <v>0</v>
      </c>
      <c r="I138" s="65">
        <v>0</v>
      </c>
      <c r="J138" s="65">
        <v>0</v>
      </c>
      <c r="K138" s="65">
        <v>0</v>
      </c>
      <c r="L138" s="65">
        <v>0</v>
      </c>
      <c r="M138" s="76">
        <v>0</v>
      </c>
      <c r="N138" s="70">
        <v>0</v>
      </c>
      <c r="O138" s="65">
        <v>0</v>
      </c>
      <c r="P138" s="65">
        <v>0</v>
      </c>
      <c r="Q138" s="65">
        <v>0</v>
      </c>
      <c r="R138" s="65">
        <v>0</v>
      </c>
      <c r="S138" s="65">
        <v>0</v>
      </c>
      <c r="T138" s="65">
        <v>0</v>
      </c>
      <c r="U138" s="65">
        <v>0</v>
      </c>
      <c r="V138" s="65">
        <v>0</v>
      </c>
      <c r="W138" s="66">
        <v>0</v>
      </c>
    </row>
    <row r="139" spans="1:23" x14ac:dyDescent="0.3">
      <c r="A139" s="86" t="s">
        <v>0</v>
      </c>
      <c r="B139" s="87" t="s">
        <v>195</v>
      </c>
      <c r="C139" s="88" t="s">
        <v>196</v>
      </c>
      <c r="D139" s="75">
        <v>149</v>
      </c>
      <c r="E139" s="65">
        <v>58</v>
      </c>
      <c r="F139" s="65">
        <v>25</v>
      </c>
      <c r="G139" s="65">
        <v>0</v>
      </c>
      <c r="H139" s="65">
        <v>18</v>
      </c>
      <c r="I139" s="65">
        <v>7</v>
      </c>
      <c r="J139" s="65">
        <v>35</v>
      </c>
      <c r="K139" s="65">
        <v>5</v>
      </c>
      <c r="L139" s="65">
        <v>0</v>
      </c>
      <c r="M139" s="76">
        <v>1</v>
      </c>
      <c r="N139" s="70">
        <v>971222</v>
      </c>
      <c r="O139" s="65">
        <v>1673</v>
      </c>
      <c r="P139" s="65">
        <v>1252</v>
      </c>
      <c r="Q139" s="65">
        <v>0</v>
      </c>
      <c r="R139" s="65">
        <v>12539</v>
      </c>
      <c r="S139" s="65">
        <v>348</v>
      </c>
      <c r="T139" s="65">
        <v>949010</v>
      </c>
      <c r="U139" s="65">
        <v>2400</v>
      </c>
      <c r="V139" s="65">
        <v>0</v>
      </c>
      <c r="W139" s="66">
        <v>4000</v>
      </c>
    </row>
    <row r="140" spans="1:23" x14ac:dyDescent="0.3">
      <c r="A140" s="86" t="s">
        <v>0</v>
      </c>
      <c r="B140" s="87" t="s">
        <v>154</v>
      </c>
      <c r="C140" s="88" t="s">
        <v>157</v>
      </c>
      <c r="D140" s="75">
        <v>112</v>
      </c>
      <c r="E140" s="65">
        <v>33</v>
      </c>
      <c r="F140" s="65">
        <v>27</v>
      </c>
      <c r="G140" s="65">
        <v>1</v>
      </c>
      <c r="H140" s="65">
        <v>33</v>
      </c>
      <c r="I140" s="65">
        <v>0</v>
      </c>
      <c r="J140" s="65">
        <v>13</v>
      </c>
      <c r="K140" s="65">
        <v>5</v>
      </c>
      <c r="L140" s="65">
        <v>0</v>
      </c>
      <c r="M140" s="76">
        <v>0</v>
      </c>
      <c r="N140" s="70">
        <v>346646</v>
      </c>
      <c r="O140" s="65">
        <v>924</v>
      </c>
      <c r="P140" s="65">
        <v>1786</v>
      </c>
      <c r="Q140" s="65">
        <v>8</v>
      </c>
      <c r="R140" s="65">
        <v>14169</v>
      </c>
      <c r="S140" s="65">
        <v>0</v>
      </c>
      <c r="T140" s="65">
        <v>328999</v>
      </c>
      <c r="U140" s="65">
        <v>760</v>
      </c>
      <c r="V140" s="65">
        <v>0</v>
      </c>
      <c r="W140" s="66">
        <v>0</v>
      </c>
    </row>
    <row r="141" spans="1:23" x14ac:dyDescent="0.3">
      <c r="A141" s="86" t="s">
        <v>0</v>
      </c>
      <c r="B141" s="87" t="s">
        <v>154</v>
      </c>
      <c r="C141" s="88" t="s">
        <v>158</v>
      </c>
      <c r="D141" s="75">
        <v>54</v>
      </c>
      <c r="E141" s="65">
        <v>15</v>
      </c>
      <c r="F141" s="65">
        <v>6</v>
      </c>
      <c r="G141" s="65">
        <v>0</v>
      </c>
      <c r="H141" s="65">
        <v>23</v>
      </c>
      <c r="I141" s="65">
        <v>0</v>
      </c>
      <c r="J141" s="65">
        <v>4</v>
      </c>
      <c r="K141" s="65">
        <v>6</v>
      </c>
      <c r="L141" s="65">
        <v>0</v>
      </c>
      <c r="M141" s="76">
        <v>0</v>
      </c>
      <c r="N141" s="70">
        <v>67404</v>
      </c>
      <c r="O141" s="65">
        <v>606</v>
      </c>
      <c r="P141" s="65">
        <v>471</v>
      </c>
      <c r="Q141" s="65">
        <v>0</v>
      </c>
      <c r="R141" s="65">
        <v>6272</v>
      </c>
      <c r="S141" s="65">
        <v>0</v>
      </c>
      <c r="T141" s="65">
        <v>59500</v>
      </c>
      <c r="U141" s="65">
        <v>555</v>
      </c>
      <c r="V141" s="65">
        <v>0</v>
      </c>
      <c r="W141" s="66">
        <v>0</v>
      </c>
    </row>
    <row r="142" spans="1:23" x14ac:dyDescent="0.3">
      <c r="A142" s="86" t="s">
        <v>0</v>
      </c>
      <c r="B142" s="87" t="s">
        <v>154</v>
      </c>
      <c r="C142" s="88" t="s">
        <v>155</v>
      </c>
      <c r="D142" s="75">
        <v>90</v>
      </c>
      <c r="E142" s="65">
        <v>32</v>
      </c>
      <c r="F142" s="65">
        <v>25</v>
      </c>
      <c r="G142" s="65">
        <v>0</v>
      </c>
      <c r="H142" s="65">
        <v>16</v>
      </c>
      <c r="I142" s="65">
        <v>0</v>
      </c>
      <c r="J142" s="65">
        <v>9</v>
      </c>
      <c r="K142" s="65">
        <v>8</v>
      </c>
      <c r="L142" s="65">
        <v>0</v>
      </c>
      <c r="M142" s="76">
        <v>0</v>
      </c>
      <c r="N142" s="70">
        <v>154723</v>
      </c>
      <c r="O142" s="65">
        <v>714</v>
      </c>
      <c r="P142" s="65">
        <v>1236</v>
      </c>
      <c r="Q142" s="65">
        <v>0</v>
      </c>
      <c r="R142" s="65">
        <v>3068</v>
      </c>
      <c r="S142" s="65">
        <v>0</v>
      </c>
      <c r="T142" s="65">
        <v>149000</v>
      </c>
      <c r="U142" s="65">
        <v>705</v>
      </c>
      <c r="V142" s="65">
        <v>0</v>
      </c>
      <c r="W142" s="66">
        <v>0</v>
      </c>
    </row>
    <row r="143" spans="1:23" x14ac:dyDescent="0.3">
      <c r="A143" s="86" t="s">
        <v>0</v>
      </c>
      <c r="B143" s="87" t="s">
        <v>154</v>
      </c>
      <c r="C143" s="88" t="s">
        <v>156</v>
      </c>
      <c r="D143" s="75">
        <v>25</v>
      </c>
      <c r="E143" s="65">
        <v>7</v>
      </c>
      <c r="F143" s="65">
        <v>5</v>
      </c>
      <c r="G143" s="65">
        <v>0</v>
      </c>
      <c r="H143" s="65">
        <v>10</v>
      </c>
      <c r="I143" s="65">
        <v>0</v>
      </c>
      <c r="J143" s="65">
        <v>2</v>
      </c>
      <c r="K143" s="65">
        <v>1</v>
      </c>
      <c r="L143" s="65">
        <v>0</v>
      </c>
      <c r="M143" s="76">
        <v>0</v>
      </c>
      <c r="N143" s="70">
        <v>177735</v>
      </c>
      <c r="O143" s="65">
        <v>112</v>
      </c>
      <c r="P143" s="65">
        <v>584</v>
      </c>
      <c r="Q143" s="65">
        <v>0</v>
      </c>
      <c r="R143" s="65">
        <v>5889</v>
      </c>
      <c r="S143" s="65">
        <v>0</v>
      </c>
      <c r="T143" s="65">
        <v>171000</v>
      </c>
      <c r="U143" s="65">
        <v>150</v>
      </c>
      <c r="V143" s="65">
        <v>0</v>
      </c>
      <c r="W143" s="66">
        <v>0</v>
      </c>
    </row>
    <row r="144" spans="1:23" x14ac:dyDescent="0.3">
      <c r="A144" s="86" t="s">
        <v>0</v>
      </c>
      <c r="B144" s="87" t="s">
        <v>154</v>
      </c>
      <c r="C144" s="88" t="s">
        <v>197</v>
      </c>
      <c r="D144" s="75">
        <v>37</v>
      </c>
      <c r="E144" s="65">
        <v>9</v>
      </c>
      <c r="F144" s="65">
        <v>17</v>
      </c>
      <c r="G144" s="65">
        <v>0</v>
      </c>
      <c r="H144" s="65">
        <v>1</v>
      </c>
      <c r="I144" s="65">
        <v>0</v>
      </c>
      <c r="J144" s="65">
        <v>10</v>
      </c>
      <c r="K144" s="65">
        <v>0</v>
      </c>
      <c r="L144" s="65">
        <v>0</v>
      </c>
      <c r="M144" s="76">
        <v>0</v>
      </c>
      <c r="N144" s="70">
        <v>350352</v>
      </c>
      <c r="O144" s="65">
        <v>309</v>
      </c>
      <c r="P144" s="65">
        <v>843</v>
      </c>
      <c r="Q144" s="65">
        <v>0</v>
      </c>
      <c r="R144" s="65">
        <v>100</v>
      </c>
      <c r="S144" s="65">
        <v>0</v>
      </c>
      <c r="T144" s="65">
        <v>349100</v>
      </c>
      <c r="U144" s="65">
        <v>0</v>
      </c>
      <c r="V144" s="65">
        <v>0</v>
      </c>
      <c r="W144" s="66">
        <v>0</v>
      </c>
    </row>
    <row r="145" spans="1:23" x14ac:dyDescent="0.3">
      <c r="A145" s="86" t="s">
        <v>0</v>
      </c>
      <c r="B145" s="87" t="s">
        <v>154</v>
      </c>
      <c r="C145" s="88" t="s">
        <v>160</v>
      </c>
      <c r="D145" s="75">
        <v>0</v>
      </c>
      <c r="E145" s="65">
        <v>0</v>
      </c>
      <c r="F145" s="65">
        <v>0</v>
      </c>
      <c r="G145" s="65">
        <v>0</v>
      </c>
      <c r="H145" s="65">
        <v>0</v>
      </c>
      <c r="I145" s="65">
        <v>0</v>
      </c>
      <c r="J145" s="65">
        <v>0</v>
      </c>
      <c r="K145" s="65">
        <v>0</v>
      </c>
      <c r="L145" s="65">
        <v>0</v>
      </c>
      <c r="M145" s="76">
        <v>0</v>
      </c>
      <c r="N145" s="70">
        <v>0</v>
      </c>
      <c r="O145" s="65">
        <v>0</v>
      </c>
      <c r="P145" s="65">
        <v>0</v>
      </c>
      <c r="Q145" s="65">
        <v>0</v>
      </c>
      <c r="R145" s="65">
        <v>0</v>
      </c>
      <c r="S145" s="65">
        <v>0</v>
      </c>
      <c r="T145" s="65">
        <v>0</v>
      </c>
      <c r="U145" s="65">
        <v>0</v>
      </c>
      <c r="V145" s="65">
        <v>0</v>
      </c>
      <c r="W145" s="66">
        <v>0</v>
      </c>
    </row>
    <row r="146" spans="1:23" x14ac:dyDescent="0.3">
      <c r="A146" s="86" t="s">
        <v>0</v>
      </c>
      <c r="B146" s="87" t="s">
        <v>154</v>
      </c>
      <c r="C146" s="88" t="s">
        <v>154</v>
      </c>
      <c r="D146" s="75">
        <v>38</v>
      </c>
      <c r="E146" s="65">
        <v>20</v>
      </c>
      <c r="F146" s="65">
        <v>12</v>
      </c>
      <c r="G146" s="65">
        <v>2</v>
      </c>
      <c r="H146" s="65">
        <v>2</v>
      </c>
      <c r="I146" s="65">
        <v>0</v>
      </c>
      <c r="J146" s="65">
        <v>1</v>
      </c>
      <c r="K146" s="65">
        <v>1</v>
      </c>
      <c r="L146" s="65">
        <v>0</v>
      </c>
      <c r="M146" s="76">
        <v>0</v>
      </c>
      <c r="N146" s="70">
        <v>14793</v>
      </c>
      <c r="O146" s="65">
        <v>867</v>
      </c>
      <c r="P146" s="65">
        <v>574</v>
      </c>
      <c r="Q146" s="65">
        <v>17</v>
      </c>
      <c r="R146" s="65">
        <v>935</v>
      </c>
      <c r="S146" s="65">
        <v>0</v>
      </c>
      <c r="T146" s="65">
        <v>12300</v>
      </c>
      <c r="U146" s="65">
        <v>100</v>
      </c>
      <c r="V146" s="65">
        <v>0</v>
      </c>
      <c r="W146" s="66">
        <v>0</v>
      </c>
    </row>
    <row r="147" spans="1:23" x14ac:dyDescent="0.3">
      <c r="A147" s="86" t="s">
        <v>0</v>
      </c>
      <c r="B147" s="87" t="s">
        <v>154</v>
      </c>
      <c r="C147" s="88" t="s">
        <v>159</v>
      </c>
      <c r="D147" s="75">
        <v>145</v>
      </c>
      <c r="E147" s="65">
        <v>54</v>
      </c>
      <c r="F147" s="65">
        <v>32</v>
      </c>
      <c r="G147" s="65">
        <v>0</v>
      </c>
      <c r="H147" s="65">
        <v>17</v>
      </c>
      <c r="I147" s="65">
        <v>2</v>
      </c>
      <c r="J147" s="65">
        <v>29</v>
      </c>
      <c r="K147" s="65">
        <v>11</v>
      </c>
      <c r="L147" s="65">
        <v>0</v>
      </c>
      <c r="M147" s="76">
        <v>0</v>
      </c>
      <c r="N147" s="70">
        <v>1053446</v>
      </c>
      <c r="O147" s="65">
        <v>1876</v>
      </c>
      <c r="P147" s="65">
        <v>2076</v>
      </c>
      <c r="Q147" s="65">
        <v>0</v>
      </c>
      <c r="R147" s="65">
        <v>9792</v>
      </c>
      <c r="S147" s="65">
        <v>83</v>
      </c>
      <c r="T147" s="65">
        <v>1036139</v>
      </c>
      <c r="U147" s="65">
        <v>3480</v>
      </c>
      <c r="V147" s="65">
        <v>0</v>
      </c>
      <c r="W147" s="66">
        <v>0</v>
      </c>
    </row>
    <row r="148" spans="1:23" x14ac:dyDescent="0.3">
      <c r="A148" s="86" t="s">
        <v>0</v>
      </c>
      <c r="B148" s="87" t="s">
        <v>139</v>
      </c>
      <c r="C148" s="88" t="s">
        <v>141</v>
      </c>
      <c r="D148" s="75">
        <v>25</v>
      </c>
      <c r="E148" s="65">
        <v>9</v>
      </c>
      <c r="F148" s="65">
        <v>5</v>
      </c>
      <c r="G148" s="65">
        <v>1</v>
      </c>
      <c r="H148" s="65">
        <v>3</v>
      </c>
      <c r="I148" s="65">
        <v>1</v>
      </c>
      <c r="J148" s="65">
        <v>6</v>
      </c>
      <c r="K148" s="65">
        <v>0</v>
      </c>
      <c r="L148" s="65">
        <v>0</v>
      </c>
      <c r="M148" s="76">
        <v>0</v>
      </c>
      <c r="N148" s="70">
        <v>94091</v>
      </c>
      <c r="O148" s="65">
        <v>291</v>
      </c>
      <c r="P148" s="65">
        <v>183</v>
      </c>
      <c r="Q148" s="65">
        <v>9</v>
      </c>
      <c r="R148" s="65">
        <v>0</v>
      </c>
      <c r="S148" s="65">
        <v>27</v>
      </c>
      <c r="T148" s="65">
        <v>93581</v>
      </c>
      <c r="U148" s="65">
        <v>0</v>
      </c>
      <c r="V148" s="65">
        <v>0</v>
      </c>
      <c r="W148" s="66">
        <v>0</v>
      </c>
    </row>
    <row r="149" spans="1:23" x14ac:dyDescent="0.3">
      <c r="A149" s="86" t="s">
        <v>0</v>
      </c>
      <c r="B149" s="87" t="s">
        <v>139</v>
      </c>
      <c r="C149" s="88" t="s">
        <v>203</v>
      </c>
      <c r="D149" s="75">
        <v>22</v>
      </c>
      <c r="E149" s="65">
        <v>18</v>
      </c>
      <c r="F149" s="65">
        <v>0</v>
      </c>
      <c r="G149" s="65">
        <v>0</v>
      </c>
      <c r="H149" s="65">
        <v>1</v>
      </c>
      <c r="I149" s="65">
        <v>0</v>
      </c>
      <c r="J149" s="65">
        <v>2</v>
      </c>
      <c r="K149" s="65">
        <v>1</v>
      </c>
      <c r="L149" s="65">
        <v>0</v>
      </c>
      <c r="M149" s="76">
        <v>0</v>
      </c>
      <c r="N149" s="70">
        <v>20812</v>
      </c>
      <c r="O149" s="65">
        <v>325</v>
      </c>
      <c r="P149" s="65">
        <v>0</v>
      </c>
      <c r="Q149" s="65">
        <v>0</v>
      </c>
      <c r="R149" s="65">
        <v>137</v>
      </c>
      <c r="S149" s="65">
        <v>0</v>
      </c>
      <c r="T149" s="65">
        <v>20000</v>
      </c>
      <c r="U149" s="65">
        <v>350</v>
      </c>
      <c r="V149" s="65">
        <v>0</v>
      </c>
      <c r="W149" s="66">
        <v>0</v>
      </c>
    </row>
    <row r="150" spans="1:23" x14ac:dyDescent="0.3">
      <c r="A150" s="86" t="s">
        <v>0</v>
      </c>
      <c r="B150" s="87" t="s">
        <v>139</v>
      </c>
      <c r="C150" s="88" t="s">
        <v>206</v>
      </c>
      <c r="D150" s="75">
        <v>28</v>
      </c>
      <c r="E150" s="65">
        <v>19</v>
      </c>
      <c r="F150" s="65">
        <v>4</v>
      </c>
      <c r="G150" s="65">
        <v>0</v>
      </c>
      <c r="H150" s="65">
        <v>0</v>
      </c>
      <c r="I150" s="65">
        <v>0</v>
      </c>
      <c r="J150" s="65">
        <v>4</v>
      </c>
      <c r="K150" s="65">
        <v>1</v>
      </c>
      <c r="L150" s="65">
        <v>0</v>
      </c>
      <c r="M150" s="76">
        <v>0</v>
      </c>
      <c r="N150" s="70">
        <v>149544</v>
      </c>
      <c r="O150" s="65">
        <v>359</v>
      </c>
      <c r="P150" s="65">
        <v>165</v>
      </c>
      <c r="Q150" s="65">
        <v>0</v>
      </c>
      <c r="R150" s="65">
        <v>0</v>
      </c>
      <c r="S150" s="65">
        <v>0</v>
      </c>
      <c r="T150" s="65">
        <v>149000</v>
      </c>
      <c r="U150" s="65">
        <v>20</v>
      </c>
      <c r="V150" s="65">
        <v>0</v>
      </c>
      <c r="W150" s="66">
        <v>0</v>
      </c>
    </row>
    <row r="151" spans="1:23" x14ac:dyDescent="0.3">
      <c r="A151" s="86" t="s">
        <v>0</v>
      </c>
      <c r="B151" s="87" t="s">
        <v>139</v>
      </c>
      <c r="C151" s="88" t="s">
        <v>140</v>
      </c>
      <c r="D151" s="75">
        <v>59</v>
      </c>
      <c r="E151" s="65">
        <v>35</v>
      </c>
      <c r="F151" s="65">
        <v>13</v>
      </c>
      <c r="G151" s="65">
        <v>0</v>
      </c>
      <c r="H151" s="65">
        <v>3</v>
      </c>
      <c r="I151" s="65">
        <v>1</v>
      </c>
      <c r="J151" s="65">
        <v>3</v>
      </c>
      <c r="K151" s="65">
        <v>4</v>
      </c>
      <c r="L151" s="65">
        <v>0</v>
      </c>
      <c r="M151" s="76">
        <v>0</v>
      </c>
      <c r="N151" s="70">
        <v>48265</v>
      </c>
      <c r="O151" s="65">
        <v>1113</v>
      </c>
      <c r="P151" s="65">
        <v>659</v>
      </c>
      <c r="Q151" s="65">
        <v>0</v>
      </c>
      <c r="R151" s="65">
        <v>586</v>
      </c>
      <c r="S151" s="65">
        <v>1</v>
      </c>
      <c r="T151" s="65">
        <v>45508</v>
      </c>
      <c r="U151" s="65">
        <v>398</v>
      </c>
      <c r="V151" s="65">
        <v>0</v>
      </c>
      <c r="W151" s="66">
        <v>0</v>
      </c>
    </row>
    <row r="152" spans="1:23" x14ac:dyDescent="0.3">
      <c r="A152" s="86" t="s">
        <v>0</v>
      </c>
      <c r="B152" s="87" t="s">
        <v>139</v>
      </c>
      <c r="C152" s="88" t="s">
        <v>208</v>
      </c>
      <c r="D152" s="75">
        <v>46</v>
      </c>
      <c r="E152" s="65">
        <v>18</v>
      </c>
      <c r="F152" s="65">
        <v>10</v>
      </c>
      <c r="G152" s="65">
        <v>1</v>
      </c>
      <c r="H152" s="65">
        <v>1</v>
      </c>
      <c r="I152" s="65">
        <v>0</v>
      </c>
      <c r="J152" s="65">
        <v>3</v>
      </c>
      <c r="K152" s="65">
        <v>13</v>
      </c>
      <c r="L152" s="65">
        <v>0</v>
      </c>
      <c r="M152" s="76">
        <v>0</v>
      </c>
      <c r="N152" s="70">
        <v>46763</v>
      </c>
      <c r="O152" s="65">
        <v>383</v>
      </c>
      <c r="P152" s="65">
        <v>251</v>
      </c>
      <c r="Q152" s="65">
        <v>19</v>
      </c>
      <c r="R152" s="65">
        <v>250</v>
      </c>
      <c r="S152" s="65">
        <v>0</v>
      </c>
      <c r="T152" s="65">
        <v>44000</v>
      </c>
      <c r="U152" s="65">
        <v>1860</v>
      </c>
      <c r="V152" s="65">
        <v>0</v>
      </c>
      <c r="W152" s="66">
        <v>0</v>
      </c>
    </row>
    <row r="153" spans="1:23" x14ac:dyDescent="0.3">
      <c r="A153" s="86" t="s">
        <v>0</v>
      </c>
      <c r="B153" s="87" t="s">
        <v>139</v>
      </c>
      <c r="C153" s="88" t="s">
        <v>207</v>
      </c>
      <c r="D153" s="75">
        <v>35</v>
      </c>
      <c r="E153" s="65">
        <v>27</v>
      </c>
      <c r="F153" s="65">
        <v>3</v>
      </c>
      <c r="G153" s="65">
        <v>0</v>
      </c>
      <c r="H153" s="65">
        <v>1</v>
      </c>
      <c r="I153" s="65">
        <v>2</v>
      </c>
      <c r="J153" s="65">
        <v>1</v>
      </c>
      <c r="K153" s="65">
        <v>1</v>
      </c>
      <c r="L153" s="65">
        <v>0</v>
      </c>
      <c r="M153" s="76">
        <v>0</v>
      </c>
      <c r="N153" s="70">
        <v>1234</v>
      </c>
      <c r="O153" s="65">
        <v>439</v>
      </c>
      <c r="P153" s="65">
        <v>188</v>
      </c>
      <c r="Q153" s="65">
        <v>0</v>
      </c>
      <c r="R153" s="65">
        <v>180</v>
      </c>
      <c r="S153" s="65">
        <v>127</v>
      </c>
      <c r="T153" s="65">
        <v>0</v>
      </c>
      <c r="U153" s="65">
        <v>300</v>
      </c>
      <c r="V153" s="65">
        <v>0</v>
      </c>
      <c r="W153" s="66">
        <v>0</v>
      </c>
    </row>
    <row r="154" spans="1:23" x14ac:dyDescent="0.3">
      <c r="A154" s="86" t="s">
        <v>0</v>
      </c>
      <c r="B154" s="87" t="s">
        <v>139</v>
      </c>
      <c r="C154" s="88" t="s">
        <v>139</v>
      </c>
      <c r="D154" s="75">
        <v>4</v>
      </c>
      <c r="E154" s="65">
        <v>2</v>
      </c>
      <c r="F154" s="65">
        <v>0</v>
      </c>
      <c r="G154" s="65">
        <v>1</v>
      </c>
      <c r="H154" s="65">
        <v>0</v>
      </c>
      <c r="I154" s="65">
        <v>0</v>
      </c>
      <c r="J154" s="65">
        <v>1</v>
      </c>
      <c r="K154" s="65">
        <v>0</v>
      </c>
      <c r="L154" s="65">
        <v>0</v>
      </c>
      <c r="M154" s="76">
        <v>0</v>
      </c>
      <c r="N154" s="70">
        <v>69</v>
      </c>
      <c r="O154" s="65">
        <v>34</v>
      </c>
      <c r="P154" s="65">
        <v>0</v>
      </c>
      <c r="Q154" s="65">
        <v>35</v>
      </c>
      <c r="R154" s="65">
        <v>0</v>
      </c>
      <c r="S154" s="65">
        <v>0</v>
      </c>
      <c r="T154" s="65">
        <v>0</v>
      </c>
      <c r="U154" s="65">
        <v>0</v>
      </c>
      <c r="V154" s="65">
        <v>0</v>
      </c>
      <c r="W154" s="66">
        <v>0</v>
      </c>
    </row>
    <row r="155" spans="1:23" x14ac:dyDescent="0.3">
      <c r="A155" s="86" t="s">
        <v>0</v>
      </c>
      <c r="B155" s="87" t="s">
        <v>139</v>
      </c>
      <c r="C155" s="88" t="s">
        <v>142</v>
      </c>
      <c r="D155" s="75">
        <v>2</v>
      </c>
      <c r="E155" s="65">
        <v>0</v>
      </c>
      <c r="F155" s="65">
        <v>1</v>
      </c>
      <c r="G155" s="65">
        <v>0</v>
      </c>
      <c r="H155" s="65">
        <v>1</v>
      </c>
      <c r="I155" s="65">
        <v>0</v>
      </c>
      <c r="J155" s="65">
        <v>0</v>
      </c>
      <c r="K155" s="65">
        <v>0</v>
      </c>
      <c r="L155" s="65">
        <v>0</v>
      </c>
      <c r="M155" s="76">
        <v>0</v>
      </c>
      <c r="N155" s="70">
        <v>162</v>
      </c>
      <c r="O155" s="65">
        <v>0</v>
      </c>
      <c r="P155" s="65">
        <v>12</v>
      </c>
      <c r="Q155" s="65">
        <v>0</v>
      </c>
      <c r="R155" s="65">
        <v>150</v>
      </c>
      <c r="S155" s="65">
        <v>0</v>
      </c>
      <c r="T155" s="65">
        <v>0</v>
      </c>
      <c r="U155" s="65">
        <v>0</v>
      </c>
      <c r="V155" s="65">
        <v>0</v>
      </c>
      <c r="W155" s="66">
        <v>0</v>
      </c>
    </row>
    <row r="156" spans="1:23" x14ac:dyDescent="0.3">
      <c r="A156" s="86" t="s">
        <v>0</v>
      </c>
      <c r="B156" s="87" t="s">
        <v>218</v>
      </c>
      <c r="C156" s="88" t="s">
        <v>319</v>
      </c>
      <c r="D156" s="75">
        <v>0</v>
      </c>
      <c r="E156" s="65">
        <v>0</v>
      </c>
      <c r="F156" s="65">
        <v>0</v>
      </c>
      <c r="G156" s="65">
        <v>0</v>
      </c>
      <c r="H156" s="65">
        <v>0</v>
      </c>
      <c r="I156" s="65">
        <v>0</v>
      </c>
      <c r="J156" s="65">
        <v>0</v>
      </c>
      <c r="K156" s="65">
        <v>0</v>
      </c>
      <c r="L156" s="65">
        <v>0</v>
      </c>
      <c r="M156" s="76">
        <v>0</v>
      </c>
      <c r="N156" s="70">
        <v>0</v>
      </c>
      <c r="O156" s="65">
        <v>0</v>
      </c>
      <c r="P156" s="65">
        <v>0</v>
      </c>
      <c r="Q156" s="65">
        <v>0</v>
      </c>
      <c r="R156" s="65">
        <v>0</v>
      </c>
      <c r="S156" s="65">
        <v>0</v>
      </c>
      <c r="T156" s="65">
        <v>0</v>
      </c>
      <c r="U156" s="65">
        <v>0</v>
      </c>
      <c r="V156" s="65">
        <v>0</v>
      </c>
      <c r="W156" s="66">
        <v>0</v>
      </c>
    </row>
    <row r="157" spans="1:23" x14ac:dyDescent="0.3">
      <c r="A157" s="86" t="s">
        <v>0</v>
      </c>
      <c r="B157" s="87" t="s">
        <v>218</v>
      </c>
      <c r="C157" s="88" t="s">
        <v>316</v>
      </c>
      <c r="D157" s="75">
        <v>242</v>
      </c>
      <c r="E157" s="65">
        <v>211</v>
      </c>
      <c r="F157" s="65">
        <v>0</v>
      </c>
      <c r="G157" s="65">
        <v>1</v>
      </c>
      <c r="H157" s="65">
        <v>10</v>
      </c>
      <c r="I157" s="65">
        <v>1</v>
      </c>
      <c r="J157" s="65">
        <v>13</v>
      </c>
      <c r="K157" s="65">
        <v>6</v>
      </c>
      <c r="L157" s="65">
        <v>0</v>
      </c>
      <c r="M157" s="76">
        <v>0</v>
      </c>
      <c r="N157" s="70">
        <v>306367</v>
      </c>
      <c r="O157" s="65">
        <v>3465</v>
      </c>
      <c r="P157" s="65">
        <v>0</v>
      </c>
      <c r="Q157" s="65">
        <v>0</v>
      </c>
      <c r="R157" s="65">
        <v>100</v>
      </c>
      <c r="S157" s="65">
        <v>150</v>
      </c>
      <c r="T157" s="65">
        <v>302541</v>
      </c>
      <c r="U157" s="65">
        <v>111</v>
      </c>
      <c r="V157" s="65">
        <v>0</v>
      </c>
      <c r="W157" s="66">
        <v>0</v>
      </c>
    </row>
    <row r="158" spans="1:23" x14ac:dyDescent="0.3">
      <c r="A158" s="86" t="s">
        <v>0</v>
      </c>
      <c r="B158" s="87" t="s">
        <v>218</v>
      </c>
      <c r="C158" s="88" t="s">
        <v>321</v>
      </c>
      <c r="D158" s="75">
        <v>0</v>
      </c>
      <c r="E158" s="65">
        <v>0</v>
      </c>
      <c r="F158" s="65">
        <v>0</v>
      </c>
      <c r="G158" s="65">
        <v>0</v>
      </c>
      <c r="H158" s="65">
        <v>0</v>
      </c>
      <c r="I158" s="65">
        <v>0</v>
      </c>
      <c r="J158" s="65">
        <v>0</v>
      </c>
      <c r="K158" s="65">
        <v>0</v>
      </c>
      <c r="L158" s="65">
        <v>0</v>
      </c>
      <c r="M158" s="76">
        <v>0</v>
      </c>
      <c r="N158" s="70">
        <v>0</v>
      </c>
      <c r="O158" s="65">
        <v>0</v>
      </c>
      <c r="P158" s="65">
        <v>0</v>
      </c>
      <c r="Q158" s="65">
        <v>0</v>
      </c>
      <c r="R158" s="65">
        <v>0</v>
      </c>
      <c r="S158" s="65">
        <v>0</v>
      </c>
      <c r="T158" s="65">
        <v>0</v>
      </c>
      <c r="U158" s="65">
        <v>0</v>
      </c>
      <c r="V158" s="65">
        <v>0</v>
      </c>
      <c r="W158" s="66">
        <v>0</v>
      </c>
    </row>
    <row r="159" spans="1:23" x14ac:dyDescent="0.3">
      <c r="A159" s="86" t="s">
        <v>0</v>
      </c>
      <c r="B159" s="87" t="s">
        <v>218</v>
      </c>
      <c r="C159" s="88" t="s">
        <v>320</v>
      </c>
      <c r="D159" s="75">
        <v>62</v>
      </c>
      <c r="E159" s="65">
        <v>59</v>
      </c>
      <c r="F159" s="65">
        <v>0</v>
      </c>
      <c r="G159" s="65">
        <v>0</v>
      </c>
      <c r="H159" s="65">
        <v>1</v>
      </c>
      <c r="I159" s="65">
        <v>0</v>
      </c>
      <c r="J159" s="65">
        <v>2</v>
      </c>
      <c r="K159" s="65">
        <v>0</v>
      </c>
      <c r="L159" s="65">
        <v>0</v>
      </c>
      <c r="M159" s="76">
        <v>0</v>
      </c>
      <c r="N159" s="70">
        <v>1035</v>
      </c>
      <c r="O159" s="65">
        <v>993</v>
      </c>
      <c r="P159" s="65">
        <v>0</v>
      </c>
      <c r="Q159" s="65">
        <v>0</v>
      </c>
      <c r="R159" s="65">
        <v>42</v>
      </c>
      <c r="S159" s="65">
        <v>0</v>
      </c>
      <c r="T159" s="65">
        <v>0</v>
      </c>
      <c r="U159" s="65">
        <v>0</v>
      </c>
      <c r="V159" s="65">
        <v>0</v>
      </c>
      <c r="W159" s="66">
        <v>0</v>
      </c>
    </row>
    <row r="160" spans="1:23" x14ac:dyDescent="0.3">
      <c r="A160" s="86" t="s">
        <v>0</v>
      </c>
      <c r="B160" s="87" t="s">
        <v>218</v>
      </c>
      <c r="C160" s="88" t="s">
        <v>317</v>
      </c>
      <c r="D160" s="75">
        <v>76</v>
      </c>
      <c r="E160" s="65">
        <v>65</v>
      </c>
      <c r="F160" s="65">
        <v>0</v>
      </c>
      <c r="G160" s="65">
        <v>0</v>
      </c>
      <c r="H160" s="65">
        <v>5</v>
      </c>
      <c r="I160" s="65">
        <v>0</v>
      </c>
      <c r="J160" s="65">
        <v>1</v>
      </c>
      <c r="K160" s="65">
        <v>5</v>
      </c>
      <c r="L160" s="65">
        <v>0</v>
      </c>
      <c r="M160" s="76">
        <v>0</v>
      </c>
      <c r="N160" s="70">
        <v>31536</v>
      </c>
      <c r="O160" s="65">
        <v>982</v>
      </c>
      <c r="P160" s="65">
        <v>0</v>
      </c>
      <c r="Q160" s="65">
        <v>0</v>
      </c>
      <c r="R160" s="65">
        <v>25</v>
      </c>
      <c r="S160" s="65">
        <v>0</v>
      </c>
      <c r="T160" s="65">
        <v>30000</v>
      </c>
      <c r="U160" s="65">
        <v>529</v>
      </c>
      <c r="V160" s="65">
        <v>0</v>
      </c>
      <c r="W160" s="66">
        <v>0</v>
      </c>
    </row>
    <row r="161" spans="1:23" x14ac:dyDescent="0.3">
      <c r="A161" s="86" t="s">
        <v>0</v>
      </c>
      <c r="B161" s="87" t="s">
        <v>218</v>
      </c>
      <c r="C161" s="88" t="s">
        <v>225</v>
      </c>
      <c r="D161" s="75">
        <v>19</v>
      </c>
      <c r="E161" s="65">
        <v>9</v>
      </c>
      <c r="F161" s="65">
        <v>2</v>
      </c>
      <c r="G161" s="65">
        <v>0</v>
      </c>
      <c r="H161" s="65">
        <v>3</v>
      </c>
      <c r="I161" s="65">
        <v>0</v>
      </c>
      <c r="J161" s="65">
        <v>4</v>
      </c>
      <c r="K161" s="65">
        <v>1</v>
      </c>
      <c r="L161" s="65">
        <v>0</v>
      </c>
      <c r="M161" s="76">
        <v>0</v>
      </c>
      <c r="N161" s="70">
        <v>93367</v>
      </c>
      <c r="O161" s="65">
        <v>164</v>
      </c>
      <c r="P161" s="65">
        <v>143</v>
      </c>
      <c r="Q161" s="65">
        <v>0</v>
      </c>
      <c r="R161" s="65">
        <v>520</v>
      </c>
      <c r="S161" s="65">
        <v>0</v>
      </c>
      <c r="T161" s="65">
        <v>92340</v>
      </c>
      <c r="U161" s="65">
        <v>200</v>
      </c>
      <c r="V161" s="65">
        <v>0</v>
      </c>
      <c r="W161" s="66">
        <v>0</v>
      </c>
    </row>
    <row r="162" spans="1:23" x14ac:dyDescent="0.3">
      <c r="A162" s="86" t="s">
        <v>0</v>
      </c>
      <c r="B162" s="87" t="s">
        <v>218</v>
      </c>
      <c r="C162" s="88" t="s">
        <v>218</v>
      </c>
      <c r="D162" s="75">
        <v>12</v>
      </c>
      <c r="E162" s="65">
        <v>9</v>
      </c>
      <c r="F162" s="65">
        <v>0</v>
      </c>
      <c r="G162" s="65">
        <v>0</v>
      </c>
      <c r="H162" s="65">
        <v>0</v>
      </c>
      <c r="I162" s="65">
        <v>0</v>
      </c>
      <c r="J162" s="65">
        <v>0</v>
      </c>
      <c r="K162" s="65">
        <v>3</v>
      </c>
      <c r="L162" s="65">
        <v>0</v>
      </c>
      <c r="M162" s="76">
        <v>0</v>
      </c>
      <c r="N162" s="70">
        <v>842</v>
      </c>
      <c r="O162" s="65">
        <v>215</v>
      </c>
      <c r="P162" s="65">
        <v>0</v>
      </c>
      <c r="Q162" s="65">
        <v>0</v>
      </c>
      <c r="R162" s="65">
        <v>0</v>
      </c>
      <c r="S162" s="65">
        <v>0</v>
      </c>
      <c r="T162" s="65">
        <v>0</v>
      </c>
      <c r="U162" s="65">
        <v>627</v>
      </c>
      <c r="V162" s="65">
        <v>0</v>
      </c>
      <c r="W162" s="66">
        <v>0</v>
      </c>
    </row>
    <row r="163" spans="1:23" x14ac:dyDescent="0.3">
      <c r="A163" s="86" t="s">
        <v>0</v>
      </c>
      <c r="B163" s="87" t="s">
        <v>218</v>
      </c>
      <c r="C163" s="88" t="s">
        <v>312</v>
      </c>
      <c r="D163" s="75">
        <v>27</v>
      </c>
      <c r="E163" s="65">
        <v>19</v>
      </c>
      <c r="F163" s="65">
        <v>0</v>
      </c>
      <c r="G163" s="65">
        <v>0</v>
      </c>
      <c r="H163" s="65">
        <v>0</v>
      </c>
      <c r="I163" s="65">
        <v>0</v>
      </c>
      <c r="J163" s="65">
        <v>8</v>
      </c>
      <c r="K163" s="65">
        <v>0</v>
      </c>
      <c r="L163" s="65">
        <v>0</v>
      </c>
      <c r="M163" s="76">
        <v>0</v>
      </c>
      <c r="N163" s="70">
        <v>183751</v>
      </c>
      <c r="O163" s="65">
        <v>415</v>
      </c>
      <c r="P163" s="65">
        <v>0</v>
      </c>
      <c r="Q163" s="65">
        <v>0</v>
      </c>
      <c r="R163" s="65">
        <v>0</v>
      </c>
      <c r="S163" s="65">
        <v>0</v>
      </c>
      <c r="T163" s="65">
        <v>183336</v>
      </c>
      <c r="U163" s="65">
        <v>0</v>
      </c>
      <c r="V163" s="65">
        <v>0</v>
      </c>
      <c r="W163" s="66">
        <v>0</v>
      </c>
    </row>
    <row r="164" spans="1:23" x14ac:dyDescent="0.3">
      <c r="A164" s="86" t="s">
        <v>0</v>
      </c>
      <c r="B164" s="87" t="s">
        <v>218</v>
      </c>
      <c r="C164" s="88" t="s">
        <v>219</v>
      </c>
      <c r="D164" s="75">
        <v>26</v>
      </c>
      <c r="E164" s="65">
        <v>26</v>
      </c>
      <c r="F164" s="65">
        <v>0</v>
      </c>
      <c r="G164" s="65">
        <v>0</v>
      </c>
      <c r="H164" s="65">
        <v>0</v>
      </c>
      <c r="I164" s="65">
        <v>0</v>
      </c>
      <c r="J164" s="65">
        <v>0</v>
      </c>
      <c r="K164" s="65">
        <v>0</v>
      </c>
      <c r="L164" s="65">
        <v>0</v>
      </c>
      <c r="M164" s="76">
        <v>0</v>
      </c>
      <c r="N164" s="70">
        <v>707</v>
      </c>
      <c r="O164" s="65">
        <v>707</v>
      </c>
      <c r="P164" s="65">
        <v>0</v>
      </c>
      <c r="Q164" s="65">
        <v>0</v>
      </c>
      <c r="R164" s="65">
        <v>0</v>
      </c>
      <c r="S164" s="65">
        <v>0</v>
      </c>
      <c r="T164" s="65">
        <v>0</v>
      </c>
      <c r="U164" s="65">
        <v>0</v>
      </c>
      <c r="V164" s="65">
        <v>0</v>
      </c>
      <c r="W164" s="66">
        <v>0</v>
      </c>
    </row>
    <row r="165" spans="1:23" x14ac:dyDescent="0.3">
      <c r="A165" s="86" t="s">
        <v>0</v>
      </c>
      <c r="B165" s="87" t="s">
        <v>218</v>
      </c>
      <c r="C165" s="88" t="s">
        <v>315</v>
      </c>
      <c r="D165" s="75">
        <v>14</v>
      </c>
      <c r="E165" s="65">
        <v>10</v>
      </c>
      <c r="F165" s="65">
        <v>0</v>
      </c>
      <c r="G165" s="65">
        <v>0</v>
      </c>
      <c r="H165" s="65">
        <v>0</v>
      </c>
      <c r="I165" s="65">
        <v>0</v>
      </c>
      <c r="J165" s="65">
        <v>4</v>
      </c>
      <c r="K165" s="65">
        <v>0</v>
      </c>
      <c r="L165" s="65">
        <v>0</v>
      </c>
      <c r="M165" s="76">
        <v>0</v>
      </c>
      <c r="N165" s="70">
        <v>98280</v>
      </c>
      <c r="O165" s="65">
        <v>280</v>
      </c>
      <c r="P165" s="65">
        <v>0</v>
      </c>
      <c r="Q165" s="65">
        <v>0</v>
      </c>
      <c r="R165" s="65">
        <v>0</v>
      </c>
      <c r="S165" s="65">
        <v>0</v>
      </c>
      <c r="T165" s="65">
        <v>98000</v>
      </c>
      <c r="U165" s="65">
        <v>0</v>
      </c>
      <c r="V165" s="65">
        <v>0</v>
      </c>
      <c r="W165" s="66">
        <v>0</v>
      </c>
    </row>
    <row r="166" spans="1:23" x14ac:dyDescent="0.3">
      <c r="A166" s="86" t="s">
        <v>0</v>
      </c>
      <c r="B166" s="87" t="s">
        <v>218</v>
      </c>
      <c r="C166" s="88" t="s">
        <v>311</v>
      </c>
      <c r="D166" s="75">
        <v>8</v>
      </c>
      <c r="E166" s="65">
        <v>7</v>
      </c>
      <c r="F166" s="65">
        <v>0</v>
      </c>
      <c r="G166" s="65">
        <v>0</v>
      </c>
      <c r="H166" s="65">
        <v>0</v>
      </c>
      <c r="I166" s="65">
        <v>0</v>
      </c>
      <c r="J166" s="65">
        <v>1</v>
      </c>
      <c r="K166" s="65">
        <v>0</v>
      </c>
      <c r="L166" s="65">
        <v>0</v>
      </c>
      <c r="M166" s="76">
        <v>0</v>
      </c>
      <c r="N166" s="70">
        <v>35272</v>
      </c>
      <c r="O166" s="65">
        <v>272</v>
      </c>
      <c r="P166" s="65">
        <v>0</v>
      </c>
      <c r="Q166" s="65">
        <v>0</v>
      </c>
      <c r="R166" s="65">
        <v>0</v>
      </c>
      <c r="S166" s="65">
        <v>0</v>
      </c>
      <c r="T166" s="65">
        <v>35000</v>
      </c>
      <c r="U166" s="65">
        <v>0</v>
      </c>
      <c r="V166" s="65">
        <v>0</v>
      </c>
      <c r="W166" s="66">
        <v>0</v>
      </c>
    </row>
    <row r="167" spans="1:23" x14ac:dyDescent="0.3">
      <c r="A167" s="86" t="s">
        <v>0</v>
      </c>
      <c r="B167" s="87" t="s">
        <v>218</v>
      </c>
      <c r="C167" s="88" t="s">
        <v>313</v>
      </c>
      <c r="D167" s="75">
        <v>52</v>
      </c>
      <c r="E167" s="65">
        <v>43</v>
      </c>
      <c r="F167" s="65">
        <v>0</v>
      </c>
      <c r="G167" s="65">
        <v>0</v>
      </c>
      <c r="H167" s="65">
        <v>0</v>
      </c>
      <c r="I167" s="65">
        <v>0</v>
      </c>
      <c r="J167" s="65">
        <v>9</v>
      </c>
      <c r="K167" s="65">
        <v>0</v>
      </c>
      <c r="L167" s="65">
        <v>0</v>
      </c>
      <c r="M167" s="76">
        <v>0</v>
      </c>
      <c r="N167" s="70">
        <v>453388</v>
      </c>
      <c r="O167" s="65">
        <v>1264</v>
      </c>
      <c r="P167" s="65">
        <v>0</v>
      </c>
      <c r="Q167" s="65">
        <v>0</v>
      </c>
      <c r="R167" s="65">
        <v>0</v>
      </c>
      <c r="S167" s="65">
        <v>0</v>
      </c>
      <c r="T167" s="65">
        <v>452124</v>
      </c>
      <c r="U167" s="65">
        <v>0</v>
      </c>
      <c r="V167" s="65">
        <v>0</v>
      </c>
      <c r="W167" s="66">
        <v>0</v>
      </c>
    </row>
    <row r="168" spans="1:23" x14ac:dyDescent="0.3">
      <c r="A168" s="86" t="s">
        <v>0</v>
      </c>
      <c r="B168" s="87" t="s">
        <v>234</v>
      </c>
      <c r="C168" s="88" t="s">
        <v>356</v>
      </c>
      <c r="D168" s="75">
        <v>10</v>
      </c>
      <c r="E168" s="65">
        <v>7</v>
      </c>
      <c r="F168" s="65">
        <v>0</v>
      </c>
      <c r="G168" s="65">
        <v>0</v>
      </c>
      <c r="H168" s="65">
        <v>0</v>
      </c>
      <c r="I168" s="65">
        <v>1</v>
      </c>
      <c r="J168" s="65">
        <v>0</v>
      </c>
      <c r="K168" s="65">
        <v>2</v>
      </c>
      <c r="L168" s="65">
        <v>0</v>
      </c>
      <c r="M168" s="76">
        <v>0</v>
      </c>
      <c r="N168" s="70">
        <v>643</v>
      </c>
      <c r="O168" s="65">
        <v>151</v>
      </c>
      <c r="P168" s="65">
        <v>0</v>
      </c>
      <c r="Q168" s="65">
        <v>0</v>
      </c>
      <c r="R168" s="65">
        <v>0</v>
      </c>
      <c r="S168" s="65">
        <v>164</v>
      </c>
      <c r="T168" s="65">
        <v>0</v>
      </c>
      <c r="U168" s="65">
        <v>328</v>
      </c>
      <c r="V168" s="65">
        <v>0</v>
      </c>
      <c r="W168" s="66">
        <v>0</v>
      </c>
    </row>
    <row r="169" spans="1:23" x14ac:dyDescent="0.3">
      <c r="A169" s="86" t="s">
        <v>0</v>
      </c>
      <c r="B169" s="87" t="s">
        <v>234</v>
      </c>
      <c r="C169" s="88" t="s">
        <v>286</v>
      </c>
      <c r="D169" s="75">
        <v>4</v>
      </c>
      <c r="E169" s="65">
        <v>4</v>
      </c>
      <c r="F169" s="65">
        <v>0</v>
      </c>
      <c r="G169" s="65">
        <v>0</v>
      </c>
      <c r="H169" s="65">
        <v>0</v>
      </c>
      <c r="I169" s="65">
        <v>0</v>
      </c>
      <c r="J169" s="65">
        <v>0</v>
      </c>
      <c r="K169" s="65">
        <v>0</v>
      </c>
      <c r="L169" s="65">
        <v>0</v>
      </c>
      <c r="M169" s="76">
        <v>0</v>
      </c>
      <c r="N169" s="70">
        <v>74</v>
      </c>
      <c r="O169" s="65">
        <v>74</v>
      </c>
      <c r="P169" s="65">
        <v>0</v>
      </c>
      <c r="Q169" s="65">
        <v>0</v>
      </c>
      <c r="R169" s="65">
        <v>0</v>
      </c>
      <c r="S169" s="65">
        <v>0</v>
      </c>
      <c r="T169" s="65">
        <v>0</v>
      </c>
      <c r="U169" s="65">
        <v>0</v>
      </c>
      <c r="V169" s="65">
        <v>0</v>
      </c>
      <c r="W169" s="66">
        <v>0</v>
      </c>
    </row>
    <row r="170" spans="1:23" x14ac:dyDescent="0.3">
      <c r="A170" s="86" t="s">
        <v>0</v>
      </c>
      <c r="B170" s="87" t="s">
        <v>234</v>
      </c>
      <c r="C170" s="88" t="s">
        <v>392</v>
      </c>
      <c r="D170" s="75">
        <v>1</v>
      </c>
      <c r="E170" s="65">
        <v>1</v>
      </c>
      <c r="F170" s="65">
        <v>0</v>
      </c>
      <c r="G170" s="65">
        <v>0</v>
      </c>
      <c r="H170" s="65">
        <v>0</v>
      </c>
      <c r="I170" s="65">
        <v>0</v>
      </c>
      <c r="J170" s="65">
        <v>0</v>
      </c>
      <c r="K170" s="65">
        <v>0</v>
      </c>
      <c r="L170" s="65">
        <v>0</v>
      </c>
      <c r="M170" s="76">
        <v>0</v>
      </c>
      <c r="N170" s="70">
        <v>22</v>
      </c>
      <c r="O170" s="65">
        <v>22</v>
      </c>
      <c r="P170" s="65">
        <v>0</v>
      </c>
      <c r="Q170" s="65">
        <v>0</v>
      </c>
      <c r="R170" s="65">
        <v>0</v>
      </c>
      <c r="S170" s="65">
        <v>0</v>
      </c>
      <c r="T170" s="65">
        <v>0</v>
      </c>
      <c r="U170" s="65">
        <v>0</v>
      </c>
      <c r="V170" s="65">
        <v>0</v>
      </c>
      <c r="W170" s="66">
        <v>0</v>
      </c>
    </row>
    <row r="171" spans="1:23" x14ac:dyDescent="0.3">
      <c r="A171" s="86" t="s">
        <v>0</v>
      </c>
      <c r="B171" s="87" t="s">
        <v>234</v>
      </c>
      <c r="C171" s="88" t="s">
        <v>391</v>
      </c>
      <c r="D171" s="75">
        <v>22</v>
      </c>
      <c r="E171" s="65">
        <v>19</v>
      </c>
      <c r="F171" s="65">
        <v>0</v>
      </c>
      <c r="G171" s="65">
        <v>0</v>
      </c>
      <c r="H171" s="65">
        <v>1</v>
      </c>
      <c r="I171" s="65">
        <v>0</v>
      </c>
      <c r="J171" s="65">
        <v>1</v>
      </c>
      <c r="K171" s="65">
        <v>1</v>
      </c>
      <c r="L171" s="65">
        <v>0</v>
      </c>
      <c r="M171" s="76">
        <v>0</v>
      </c>
      <c r="N171" s="70">
        <v>43479</v>
      </c>
      <c r="O171" s="65">
        <v>363</v>
      </c>
      <c r="P171" s="65">
        <v>0</v>
      </c>
      <c r="Q171" s="65">
        <v>0</v>
      </c>
      <c r="R171" s="65">
        <v>10</v>
      </c>
      <c r="S171" s="65">
        <v>0</v>
      </c>
      <c r="T171" s="65">
        <v>43000</v>
      </c>
      <c r="U171" s="65">
        <v>106</v>
      </c>
      <c r="V171" s="65">
        <v>0</v>
      </c>
      <c r="W171" s="66">
        <v>0</v>
      </c>
    </row>
    <row r="172" spans="1:23" x14ac:dyDescent="0.3">
      <c r="A172" s="86" t="s">
        <v>0</v>
      </c>
      <c r="B172" s="87" t="s">
        <v>234</v>
      </c>
      <c r="C172" s="88" t="s">
        <v>348</v>
      </c>
      <c r="D172" s="75">
        <v>0</v>
      </c>
      <c r="E172" s="65">
        <v>0</v>
      </c>
      <c r="F172" s="65">
        <v>0</v>
      </c>
      <c r="G172" s="65">
        <v>0</v>
      </c>
      <c r="H172" s="65">
        <v>0</v>
      </c>
      <c r="I172" s="65">
        <v>0</v>
      </c>
      <c r="J172" s="65">
        <v>0</v>
      </c>
      <c r="K172" s="65">
        <v>0</v>
      </c>
      <c r="L172" s="65">
        <v>0</v>
      </c>
      <c r="M172" s="76">
        <v>0</v>
      </c>
      <c r="N172" s="70">
        <v>0</v>
      </c>
      <c r="O172" s="65">
        <v>0</v>
      </c>
      <c r="P172" s="65">
        <v>0</v>
      </c>
      <c r="Q172" s="65">
        <v>0</v>
      </c>
      <c r="R172" s="65">
        <v>0</v>
      </c>
      <c r="S172" s="65">
        <v>0</v>
      </c>
      <c r="T172" s="65">
        <v>0</v>
      </c>
      <c r="U172" s="65">
        <v>0</v>
      </c>
      <c r="V172" s="65">
        <v>0</v>
      </c>
      <c r="W172" s="66">
        <v>0</v>
      </c>
    </row>
    <row r="173" spans="1:23" x14ac:dyDescent="0.3">
      <c r="A173" s="86" t="s">
        <v>0</v>
      </c>
      <c r="B173" s="87" t="s">
        <v>234</v>
      </c>
      <c r="C173" s="88" t="s">
        <v>353</v>
      </c>
      <c r="D173" s="75">
        <v>24</v>
      </c>
      <c r="E173" s="65">
        <v>16</v>
      </c>
      <c r="F173" s="65">
        <v>0</v>
      </c>
      <c r="G173" s="65">
        <v>0</v>
      </c>
      <c r="H173" s="65">
        <v>2</v>
      </c>
      <c r="I173" s="65">
        <v>0</v>
      </c>
      <c r="J173" s="65">
        <v>4</v>
      </c>
      <c r="K173" s="65">
        <v>2</v>
      </c>
      <c r="L173" s="65">
        <v>0</v>
      </c>
      <c r="M173" s="76">
        <v>0</v>
      </c>
      <c r="N173" s="70">
        <v>52059</v>
      </c>
      <c r="O173" s="65">
        <v>296</v>
      </c>
      <c r="P173" s="65">
        <v>0</v>
      </c>
      <c r="Q173" s="65">
        <v>0</v>
      </c>
      <c r="R173" s="65">
        <v>354</v>
      </c>
      <c r="S173" s="65">
        <v>0</v>
      </c>
      <c r="T173" s="65">
        <v>51100</v>
      </c>
      <c r="U173" s="65">
        <v>309</v>
      </c>
      <c r="V173" s="65">
        <v>0</v>
      </c>
      <c r="W173" s="66">
        <v>0</v>
      </c>
    </row>
    <row r="174" spans="1:23" x14ac:dyDescent="0.3">
      <c r="A174" s="86" t="s">
        <v>0</v>
      </c>
      <c r="B174" s="87" t="s">
        <v>234</v>
      </c>
      <c r="C174" s="88" t="s">
        <v>285</v>
      </c>
      <c r="D174" s="75">
        <v>26</v>
      </c>
      <c r="E174" s="65">
        <v>14</v>
      </c>
      <c r="F174" s="65">
        <v>0</v>
      </c>
      <c r="G174" s="65">
        <v>0</v>
      </c>
      <c r="H174" s="65">
        <v>0</v>
      </c>
      <c r="I174" s="65">
        <v>0</v>
      </c>
      <c r="J174" s="65">
        <v>12</v>
      </c>
      <c r="K174" s="65">
        <v>0</v>
      </c>
      <c r="L174" s="65">
        <v>0</v>
      </c>
      <c r="M174" s="76">
        <v>0</v>
      </c>
      <c r="N174" s="70">
        <v>127265</v>
      </c>
      <c r="O174" s="65">
        <v>301</v>
      </c>
      <c r="P174" s="65">
        <v>0</v>
      </c>
      <c r="Q174" s="65">
        <v>0</v>
      </c>
      <c r="R174" s="65">
        <v>0</v>
      </c>
      <c r="S174" s="65">
        <v>0</v>
      </c>
      <c r="T174" s="65">
        <v>126964</v>
      </c>
      <c r="U174" s="65">
        <v>0</v>
      </c>
      <c r="V174" s="65">
        <v>0</v>
      </c>
      <c r="W174" s="66">
        <v>0</v>
      </c>
    </row>
    <row r="175" spans="1:23" x14ac:dyDescent="0.3">
      <c r="A175" s="86" t="s">
        <v>0</v>
      </c>
      <c r="B175" s="87" t="s">
        <v>234</v>
      </c>
      <c r="C175" s="88" t="s">
        <v>250</v>
      </c>
      <c r="D175" s="75">
        <v>5</v>
      </c>
      <c r="E175" s="65">
        <v>5</v>
      </c>
      <c r="F175" s="65">
        <v>0</v>
      </c>
      <c r="G175" s="65">
        <v>0</v>
      </c>
      <c r="H175" s="65">
        <v>0</v>
      </c>
      <c r="I175" s="65">
        <v>0</v>
      </c>
      <c r="J175" s="65">
        <v>0</v>
      </c>
      <c r="K175" s="65">
        <v>0</v>
      </c>
      <c r="L175" s="65">
        <v>0</v>
      </c>
      <c r="M175" s="76">
        <v>0</v>
      </c>
      <c r="N175" s="70">
        <v>98</v>
      </c>
      <c r="O175" s="65">
        <v>98</v>
      </c>
      <c r="P175" s="65">
        <v>0</v>
      </c>
      <c r="Q175" s="65">
        <v>0</v>
      </c>
      <c r="R175" s="65">
        <v>0</v>
      </c>
      <c r="S175" s="65">
        <v>0</v>
      </c>
      <c r="T175" s="65">
        <v>0</v>
      </c>
      <c r="U175" s="65">
        <v>0</v>
      </c>
      <c r="V175" s="65">
        <v>0</v>
      </c>
      <c r="W175" s="66">
        <v>0</v>
      </c>
    </row>
    <row r="176" spans="1:23" x14ac:dyDescent="0.3">
      <c r="A176" s="86" t="s">
        <v>0</v>
      </c>
      <c r="B176" s="87" t="s">
        <v>234</v>
      </c>
      <c r="C176" s="88" t="s">
        <v>283</v>
      </c>
      <c r="D176" s="75">
        <v>6</v>
      </c>
      <c r="E176" s="65">
        <v>6</v>
      </c>
      <c r="F176" s="65">
        <v>0</v>
      </c>
      <c r="G176" s="65">
        <v>0</v>
      </c>
      <c r="H176" s="65">
        <v>0</v>
      </c>
      <c r="I176" s="65">
        <v>0</v>
      </c>
      <c r="J176" s="65">
        <v>0</v>
      </c>
      <c r="K176" s="65">
        <v>0</v>
      </c>
      <c r="L176" s="65">
        <v>0</v>
      </c>
      <c r="M176" s="76">
        <v>0</v>
      </c>
      <c r="N176" s="70">
        <v>222</v>
      </c>
      <c r="O176" s="65">
        <v>222</v>
      </c>
      <c r="P176" s="65">
        <v>0</v>
      </c>
      <c r="Q176" s="65">
        <v>0</v>
      </c>
      <c r="R176" s="65">
        <v>0</v>
      </c>
      <c r="S176" s="65">
        <v>0</v>
      </c>
      <c r="T176" s="65">
        <v>0</v>
      </c>
      <c r="U176" s="65">
        <v>0</v>
      </c>
      <c r="V176" s="65">
        <v>0</v>
      </c>
      <c r="W176" s="66">
        <v>0</v>
      </c>
    </row>
    <row r="177" spans="1:23" x14ac:dyDescent="0.3">
      <c r="A177" s="86" t="s">
        <v>0</v>
      </c>
      <c r="B177" s="87" t="s">
        <v>234</v>
      </c>
      <c r="C177" s="88" t="s">
        <v>284</v>
      </c>
      <c r="D177" s="75">
        <v>7</v>
      </c>
      <c r="E177" s="65">
        <v>5</v>
      </c>
      <c r="F177" s="65">
        <v>0</v>
      </c>
      <c r="G177" s="65">
        <v>0</v>
      </c>
      <c r="H177" s="65">
        <v>1</v>
      </c>
      <c r="I177" s="65">
        <v>0</v>
      </c>
      <c r="J177" s="65">
        <v>1</v>
      </c>
      <c r="K177" s="65">
        <v>0</v>
      </c>
      <c r="L177" s="65">
        <v>0</v>
      </c>
      <c r="M177" s="76">
        <v>0</v>
      </c>
      <c r="N177" s="70">
        <v>40241</v>
      </c>
      <c r="O177" s="65">
        <v>141</v>
      </c>
      <c r="P177" s="65">
        <v>0</v>
      </c>
      <c r="Q177" s="65">
        <v>0</v>
      </c>
      <c r="R177" s="65">
        <v>100</v>
      </c>
      <c r="S177" s="65">
        <v>0</v>
      </c>
      <c r="T177" s="65">
        <v>40000</v>
      </c>
      <c r="U177" s="65">
        <v>0</v>
      </c>
      <c r="V177" s="65">
        <v>0</v>
      </c>
      <c r="W177" s="66">
        <v>0</v>
      </c>
    </row>
    <row r="178" spans="1:23" x14ac:dyDescent="0.3">
      <c r="A178" s="86" t="s">
        <v>0</v>
      </c>
      <c r="B178" s="87" t="s">
        <v>234</v>
      </c>
      <c r="C178" s="88" t="s">
        <v>357</v>
      </c>
      <c r="D178" s="75">
        <v>21</v>
      </c>
      <c r="E178" s="65">
        <v>17</v>
      </c>
      <c r="F178" s="65">
        <v>2</v>
      </c>
      <c r="G178" s="65">
        <v>0</v>
      </c>
      <c r="H178" s="65">
        <v>0</v>
      </c>
      <c r="I178" s="65">
        <v>1</v>
      </c>
      <c r="J178" s="65">
        <v>1</v>
      </c>
      <c r="K178" s="65">
        <v>0</v>
      </c>
      <c r="L178" s="65">
        <v>0</v>
      </c>
      <c r="M178" s="76">
        <v>0</v>
      </c>
      <c r="N178" s="70">
        <v>5079</v>
      </c>
      <c r="O178" s="65">
        <v>341</v>
      </c>
      <c r="P178" s="65">
        <v>0</v>
      </c>
      <c r="Q178" s="65">
        <v>0</v>
      </c>
      <c r="R178" s="65">
        <v>0</v>
      </c>
      <c r="S178" s="65">
        <v>56</v>
      </c>
      <c r="T178" s="65">
        <v>4682</v>
      </c>
      <c r="U178" s="65">
        <v>0</v>
      </c>
      <c r="V178" s="65">
        <v>0</v>
      </c>
      <c r="W178" s="66">
        <v>0</v>
      </c>
    </row>
    <row r="179" spans="1:23" x14ac:dyDescent="0.3">
      <c r="A179" s="86" t="s">
        <v>0</v>
      </c>
      <c r="B179" s="87" t="s">
        <v>234</v>
      </c>
      <c r="C179" s="88" t="s">
        <v>352</v>
      </c>
      <c r="D179" s="75">
        <v>113</v>
      </c>
      <c r="E179" s="65">
        <v>92</v>
      </c>
      <c r="F179" s="65">
        <v>2</v>
      </c>
      <c r="G179" s="65">
        <v>0</v>
      </c>
      <c r="H179" s="65">
        <v>2</v>
      </c>
      <c r="I179" s="65">
        <v>0</v>
      </c>
      <c r="J179" s="65">
        <v>10</v>
      </c>
      <c r="K179" s="65">
        <v>7</v>
      </c>
      <c r="L179" s="65">
        <v>0</v>
      </c>
      <c r="M179" s="76">
        <v>0</v>
      </c>
      <c r="N179" s="70">
        <v>451426</v>
      </c>
      <c r="O179" s="65">
        <v>2243</v>
      </c>
      <c r="P179" s="65">
        <v>26</v>
      </c>
      <c r="Q179" s="65">
        <v>0</v>
      </c>
      <c r="R179" s="65">
        <v>840</v>
      </c>
      <c r="S179" s="65">
        <v>0</v>
      </c>
      <c r="T179" s="65">
        <v>447069</v>
      </c>
      <c r="U179" s="65">
        <v>1248</v>
      </c>
      <c r="V179" s="65">
        <v>0</v>
      </c>
      <c r="W179" s="66">
        <v>0</v>
      </c>
    </row>
    <row r="180" spans="1:23" x14ac:dyDescent="0.3">
      <c r="A180" s="86" t="s">
        <v>0</v>
      </c>
      <c r="B180" s="87" t="s">
        <v>234</v>
      </c>
      <c r="C180" s="88" t="s">
        <v>235</v>
      </c>
      <c r="D180" s="75">
        <v>42</v>
      </c>
      <c r="E180" s="65">
        <v>23</v>
      </c>
      <c r="F180" s="65">
        <v>6</v>
      </c>
      <c r="G180" s="65">
        <v>0</v>
      </c>
      <c r="H180" s="65">
        <v>0</v>
      </c>
      <c r="I180" s="65">
        <v>0</v>
      </c>
      <c r="J180" s="65">
        <v>10</v>
      </c>
      <c r="K180" s="65">
        <v>3</v>
      </c>
      <c r="L180" s="65">
        <v>0</v>
      </c>
      <c r="M180" s="76">
        <v>0</v>
      </c>
      <c r="N180" s="70">
        <v>526861</v>
      </c>
      <c r="O180" s="65">
        <v>693</v>
      </c>
      <c r="P180" s="65">
        <v>115</v>
      </c>
      <c r="Q180" s="65">
        <v>0</v>
      </c>
      <c r="R180" s="65">
        <v>0</v>
      </c>
      <c r="S180" s="65">
        <v>0</v>
      </c>
      <c r="T180" s="65">
        <v>525660</v>
      </c>
      <c r="U180" s="65">
        <v>393</v>
      </c>
      <c r="V180" s="65">
        <v>0</v>
      </c>
      <c r="W180" s="66">
        <v>0</v>
      </c>
    </row>
    <row r="181" spans="1:23" x14ac:dyDescent="0.3">
      <c r="A181" s="86" t="s">
        <v>0</v>
      </c>
      <c r="B181" s="87" t="s">
        <v>234</v>
      </c>
      <c r="C181" s="88" t="s">
        <v>354</v>
      </c>
      <c r="D181" s="75">
        <v>37</v>
      </c>
      <c r="E181" s="65">
        <v>33</v>
      </c>
      <c r="F181" s="65">
        <v>0</v>
      </c>
      <c r="G181" s="65">
        <v>0</v>
      </c>
      <c r="H181" s="65">
        <v>0</v>
      </c>
      <c r="I181" s="65">
        <v>0</v>
      </c>
      <c r="J181" s="65">
        <v>0</v>
      </c>
      <c r="K181" s="65">
        <v>4</v>
      </c>
      <c r="L181" s="65">
        <v>0</v>
      </c>
      <c r="M181" s="76">
        <v>0</v>
      </c>
      <c r="N181" s="70">
        <v>1470</v>
      </c>
      <c r="O181" s="65">
        <v>728</v>
      </c>
      <c r="P181" s="65">
        <v>0</v>
      </c>
      <c r="Q181" s="65">
        <v>0</v>
      </c>
      <c r="R181" s="65">
        <v>0</v>
      </c>
      <c r="S181" s="65">
        <v>0</v>
      </c>
      <c r="T181" s="65">
        <v>0</v>
      </c>
      <c r="U181" s="65">
        <v>742</v>
      </c>
      <c r="V181" s="65">
        <v>0</v>
      </c>
      <c r="W181" s="66">
        <v>0</v>
      </c>
    </row>
    <row r="182" spans="1:23" x14ac:dyDescent="0.3">
      <c r="A182" s="86" t="s">
        <v>0</v>
      </c>
      <c r="B182" s="87" t="s">
        <v>234</v>
      </c>
      <c r="C182" s="88" t="s">
        <v>390</v>
      </c>
      <c r="D182" s="75">
        <v>29</v>
      </c>
      <c r="E182" s="65">
        <v>21</v>
      </c>
      <c r="F182" s="65">
        <v>3</v>
      </c>
      <c r="G182" s="65">
        <v>0</v>
      </c>
      <c r="H182" s="65">
        <v>3</v>
      </c>
      <c r="I182" s="65">
        <v>0</v>
      </c>
      <c r="J182" s="65">
        <v>0</v>
      </c>
      <c r="K182" s="65">
        <v>2</v>
      </c>
      <c r="L182" s="65">
        <v>0</v>
      </c>
      <c r="M182" s="76">
        <v>0</v>
      </c>
      <c r="N182" s="70">
        <v>1440</v>
      </c>
      <c r="O182" s="65">
        <v>790</v>
      </c>
      <c r="P182" s="65">
        <v>126</v>
      </c>
      <c r="Q182" s="65">
        <v>0</v>
      </c>
      <c r="R182" s="65">
        <v>250</v>
      </c>
      <c r="S182" s="65">
        <v>0</v>
      </c>
      <c r="T182" s="65">
        <v>0</v>
      </c>
      <c r="U182" s="65">
        <v>274</v>
      </c>
      <c r="V182" s="65">
        <v>0</v>
      </c>
      <c r="W182" s="66">
        <v>0</v>
      </c>
    </row>
    <row r="183" spans="1:23" x14ac:dyDescent="0.3">
      <c r="A183" s="86" t="s">
        <v>0</v>
      </c>
      <c r="B183" s="87" t="s">
        <v>234</v>
      </c>
      <c r="C183" s="88" t="s">
        <v>234</v>
      </c>
      <c r="D183" s="75">
        <v>133</v>
      </c>
      <c r="E183" s="65">
        <v>98</v>
      </c>
      <c r="F183" s="65">
        <v>1</v>
      </c>
      <c r="G183" s="65">
        <v>0</v>
      </c>
      <c r="H183" s="65">
        <v>7</v>
      </c>
      <c r="I183" s="65">
        <v>2</v>
      </c>
      <c r="J183" s="65">
        <v>8</v>
      </c>
      <c r="K183" s="65">
        <v>17</v>
      </c>
      <c r="L183" s="65">
        <v>0</v>
      </c>
      <c r="M183" s="76">
        <v>0</v>
      </c>
      <c r="N183" s="70">
        <v>368174</v>
      </c>
      <c r="O183" s="65">
        <v>2105</v>
      </c>
      <c r="P183" s="65">
        <v>6</v>
      </c>
      <c r="Q183" s="65">
        <v>0</v>
      </c>
      <c r="R183" s="65">
        <v>1730</v>
      </c>
      <c r="S183" s="65">
        <v>245</v>
      </c>
      <c r="T183" s="65">
        <v>360362</v>
      </c>
      <c r="U183" s="65">
        <v>3726</v>
      </c>
      <c r="V183" s="65">
        <v>0</v>
      </c>
      <c r="W183" s="66">
        <v>0</v>
      </c>
    </row>
    <row r="184" spans="1:23" x14ac:dyDescent="0.3">
      <c r="A184" s="86" t="s">
        <v>0</v>
      </c>
      <c r="B184" s="87" t="s">
        <v>234</v>
      </c>
      <c r="C184" s="88" t="s">
        <v>355</v>
      </c>
      <c r="D184" s="75">
        <v>2</v>
      </c>
      <c r="E184" s="65">
        <v>1</v>
      </c>
      <c r="F184" s="65">
        <v>0</v>
      </c>
      <c r="G184" s="65">
        <v>0</v>
      </c>
      <c r="H184" s="65">
        <v>1</v>
      </c>
      <c r="I184" s="65">
        <v>0</v>
      </c>
      <c r="J184" s="65">
        <v>0</v>
      </c>
      <c r="K184" s="65">
        <v>0</v>
      </c>
      <c r="L184" s="65">
        <v>0</v>
      </c>
      <c r="M184" s="76">
        <v>0</v>
      </c>
      <c r="N184" s="70">
        <v>200</v>
      </c>
      <c r="O184" s="65">
        <v>50</v>
      </c>
      <c r="P184" s="65">
        <v>0</v>
      </c>
      <c r="Q184" s="65">
        <v>0</v>
      </c>
      <c r="R184" s="65">
        <v>150</v>
      </c>
      <c r="S184" s="65">
        <v>0</v>
      </c>
      <c r="T184" s="65">
        <v>0</v>
      </c>
      <c r="U184" s="65">
        <v>0</v>
      </c>
      <c r="V184" s="65">
        <v>0</v>
      </c>
      <c r="W184" s="66">
        <v>0</v>
      </c>
    </row>
    <row r="185" spans="1:23" x14ac:dyDescent="0.3">
      <c r="A185" s="86" t="s">
        <v>0</v>
      </c>
      <c r="B185" s="87" t="s">
        <v>234</v>
      </c>
      <c r="C185" s="88" t="s">
        <v>231</v>
      </c>
      <c r="D185" s="75">
        <v>24</v>
      </c>
      <c r="E185" s="65">
        <v>15</v>
      </c>
      <c r="F185" s="65">
        <v>0</v>
      </c>
      <c r="G185" s="65">
        <v>0</v>
      </c>
      <c r="H185" s="65">
        <v>0</v>
      </c>
      <c r="I185" s="65">
        <v>0</v>
      </c>
      <c r="J185" s="65">
        <v>0</v>
      </c>
      <c r="K185" s="65">
        <v>9</v>
      </c>
      <c r="L185" s="65">
        <v>0</v>
      </c>
      <c r="M185" s="76">
        <v>0</v>
      </c>
      <c r="N185" s="70">
        <v>2423</v>
      </c>
      <c r="O185" s="65">
        <v>322</v>
      </c>
      <c r="P185" s="65">
        <v>0</v>
      </c>
      <c r="Q185" s="65">
        <v>0</v>
      </c>
      <c r="R185" s="65">
        <v>0</v>
      </c>
      <c r="S185" s="65">
        <v>0</v>
      </c>
      <c r="T185" s="65">
        <v>0</v>
      </c>
      <c r="U185" s="65">
        <v>2101</v>
      </c>
      <c r="V185" s="65">
        <v>0</v>
      </c>
      <c r="W185" s="66">
        <v>0</v>
      </c>
    </row>
    <row r="186" spans="1:23" x14ac:dyDescent="0.3">
      <c r="A186" s="86" t="s">
        <v>0</v>
      </c>
      <c r="B186" s="87" t="s">
        <v>234</v>
      </c>
      <c r="C186" s="88" t="s">
        <v>282</v>
      </c>
      <c r="D186" s="75">
        <v>3</v>
      </c>
      <c r="E186" s="65">
        <v>3</v>
      </c>
      <c r="F186" s="65">
        <v>0</v>
      </c>
      <c r="G186" s="65">
        <v>0</v>
      </c>
      <c r="H186" s="65">
        <v>0</v>
      </c>
      <c r="I186" s="65">
        <v>0</v>
      </c>
      <c r="J186" s="65">
        <v>0</v>
      </c>
      <c r="K186" s="65">
        <v>0</v>
      </c>
      <c r="L186" s="65">
        <v>0</v>
      </c>
      <c r="M186" s="76">
        <v>0</v>
      </c>
      <c r="N186" s="70">
        <v>188</v>
      </c>
      <c r="O186" s="65">
        <v>188</v>
      </c>
      <c r="P186" s="65">
        <v>0</v>
      </c>
      <c r="Q186" s="65">
        <v>0</v>
      </c>
      <c r="R186" s="65">
        <v>0</v>
      </c>
      <c r="S186" s="65">
        <v>0</v>
      </c>
      <c r="T186" s="65">
        <v>0</v>
      </c>
      <c r="U186" s="65">
        <v>0</v>
      </c>
      <c r="V186" s="65">
        <v>0</v>
      </c>
      <c r="W186" s="66">
        <v>0</v>
      </c>
    </row>
    <row r="187" spans="1:23" x14ac:dyDescent="0.3">
      <c r="A187" s="86" t="s">
        <v>0</v>
      </c>
      <c r="B187" s="87" t="s">
        <v>234</v>
      </c>
      <c r="C187" s="88" t="s">
        <v>290</v>
      </c>
      <c r="D187" s="75">
        <v>66</v>
      </c>
      <c r="E187" s="65">
        <v>55</v>
      </c>
      <c r="F187" s="65">
        <v>0</v>
      </c>
      <c r="G187" s="65">
        <v>0</v>
      </c>
      <c r="H187" s="65">
        <v>5</v>
      </c>
      <c r="I187" s="65">
        <v>0</v>
      </c>
      <c r="J187" s="65">
        <v>6</v>
      </c>
      <c r="K187" s="65">
        <v>0</v>
      </c>
      <c r="L187" s="65">
        <v>0</v>
      </c>
      <c r="M187" s="76">
        <v>0</v>
      </c>
      <c r="N187" s="70">
        <v>135896</v>
      </c>
      <c r="O187" s="65">
        <v>1449</v>
      </c>
      <c r="P187" s="65">
        <v>0</v>
      </c>
      <c r="Q187" s="65">
        <v>0</v>
      </c>
      <c r="R187" s="65">
        <v>892</v>
      </c>
      <c r="S187" s="65">
        <v>0</v>
      </c>
      <c r="T187" s="65">
        <v>133555</v>
      </c>
      <c r="U187" s="65">
        <v>0</v>
      </c>
      <c r="V187" s="65">
        <v>0</v>
      </c>
      <c r="W187" s="66">
        <v>0</v>
      </c>
    </row>
    <row r="188" spans="1:23" x14ac:dyDescent="0.3">
      <c r="A188" s="86" t="s">
        <v>0</v>
      </c>
      <c r="B188" s="87" t="s">
        <v>231</v>
      </c>
      <c r="C188" s="88" t="s">
        <v>351</v>
      </c>
      <c r="D188" s="75">
        <v>95</v>
      </c>
      <c r="E188" s="65">
        <v>51</v>
      </c>
      <c r="F188" s="65">
        <v>4</v>
      </c>
      <c r="G188" s="65">
        <v>0</v>
      </c>
      <c r="H188" s="65">
        <v>3</v>
      </c>
      <c r="I188" s="65">
        <v>1</v>
      </c>
      <c r="J188" s="65">
        <v>15</v>
      </c>
      <c r="K188" s="65">
        <v>21</v>
      </c>
      <c r="L188" s="65">
        <v>0</v>
      </c>
      <c r="M188" s="76">
        <v>0</v>
      </c>
      <c r="N188" s="70">
        <v>452164</v>
      </c>
      <c r="O188" s="65">
        <v>1610</v>
      </c>
      <c r="P188" s="65">
        <v>154</v>
      </c>
      <c r="Q188" s="65">
        <v>0</v>
      </c>
      <c r="R188" s="65">
        <v>1124</v>
      </c>
      <c r="S188" s="65">
        <v>116</v>
      </c>
      <c r="T188" s="65">
        <v>443462</v>
      </c>
      <c r="U188" s="65">
        <v>5698</v>
      </c>
      <c r="V188" s="65">
        <v>0</v>
      </c>
      <c r="W188" s="66">
        <v>0</v>
      </c>
    </row>
    <row r="189" spans="1:23" x14ac:dyDescent="0.3">
      <c r="A189" s="86" t="s">
        <v>0</v>
      </c>
      <c r="B189" s="87" t="s">
        <v>231</v>
      </c>
      <c r="C189" s="88" t="s">
        <v>232</v>
      </c>
      <c r="D189" s="75">
        <v>53</v>
      </c>
      <c r="E189" s="65">
        <v>47</v>
      </c>
      <c r="F189" s="65">
        <v>2</v>
      </c>
      <c r="G189" s="65">
        <v>0</v>
      </c>
      <c r="H189" s="65">
        <v>0</v>
      </c>
      <c r="I189" s="65">
        <v>0</v>
      </c>
      <c r="J189" s="65">
        <v>4</v>
      </c>
      <c r="K189" s="65">
        <v>0</v>
      </c>
      <c r="L189" s="65">
        <v>0</v>
      </c>
      <c r="M189" s="76">
        <v>0</v>
      </c>
      <c r="N189" s="70">
        <v>59355</v>
      </c>
      <c r="O189" s="65">
        <v>1331</v>
      </c>
      <c r="P189" s="65">
        <v>44</v>
      </c>
      <c r="Q189" s="65">
        <v>0</v>
      </c>
      <c r="R189" s="65">
        <v>0</v>
      </c>
      <c r="S189" s="65">
        <v>0</v>
      </c>
      <c r="T189" s="65">
        <v>57980</v>
      </c>
      <c r="U189" s="65">
        <v>0</v>
      </c>
      <c r="V189" s="65">
        <v>0</v>
      </c>
      <c r="W189" s="66">
        <v>0</v>
      </c>
    </row>
    <row r="190" spans="1:23" x14ac:dyDescent="0.3">
      <c r="A190" s="86" t="s">
        <v>0</v>
      </c>
      <c r="B190" s="87" t="s">
        <v>231</v>
      </c>
      <c r="C190" s="88" t="s">
        <v>233</v>
      </c>
      <c r="D190" s="75">
        <v>25</v>
      </c>
      <c r="E190" s="65">
        <v>17</v>
      </c>
      <c r="F190" s="65">
        <v>1</v>
      </c>
      <c r="G190" s="65">
        <v>0</v>
      </c>
      <c r="H190" s="65">
        <v>1</v>
      </c>
      <c r="I190" s="65">
        <v>0</v>
      </c>
      <c r="J190" s="65">
        <v>6</v>
      </c>
      <c r="K190" s="65">
        <v>0</v>
      </c>
      <c r="L190" s="65">
        <v>0</v>
      </c>
      <c r="M190" s="76">
        <v>0</v>
      </c>
      <c r="N190" s="70">
        <v>196525</v>
      </c>
      <c r="O190" s="65">
        <v>406</v>
      </c>
      <c r="P190" s="65">
        <v>42</v>
      </c>
      <c r="Q190" s="65">
        <v>0</v>
      </c>
      <c r="R190" s="65">
        <v>367</v>
      </c>
      <c r="S190" s="65">
        <v>0</v>
      </c>
      <c r="T190" s="65">
        <v>195710</v>
      </c>
      <c r="U190" s="65">
        <v>0</v>
      </c>
      <c r="V190" s="65">
        <v>0</v>
      </c>
      <c r="W190" s="66">
        <v>0</v>
      </c>
    </row>
    <row r="191" spans="1:23" x14ac:dyDescent="0.3">
      <c r="A191" s="86" t="s">
        <v>0</v>
      </c>
      <c r="B191" s="87" t="s">
        <v>231</v>
      </c>
      <c r="C191" s="88" t="s">
        <v>349</v>
      </c>
      <c r="D191" s="75">
        <v>32</v>
      </c>
      <c r="E191" s="65">
        <v>14</v>
      </c>
      <c r="F191" s="65">
        <v>3</v>
      </c>
      <c r="G191" s="65">
        <v>0</v>
      </c>
      <c r="H191" s="65">
        <v>4</v>
      </c>
      <c r="I191" s="65">
        <v>0</v>
      </c>
      <c r="J191" s="65">
        <v>8</v>
      </c>
      <c r="K191" s="65">
        <v>3</v>
      </c>
      <c r="L191" s="65">
        <v>0</v>
      </c>
      <c r="M191" s="76">
        <v>0</v>
      </c>
      <c r="N191" s="70">
        <v>241445</v>
      </c>
      <c r="O191" s="65">
        <v>388</v>
      </c>
      <c r="P191" s="65">
        <v>108</v>
      </c>
      <c r="Q191" s="65">
        <v>0</v>
      </c>
      <c r="R191" s="65">
        <v>18739</v>
      </c>
      <c r="S191" s="65">
        <v>0</v>
      </c>
      <c r="T191" s="65">
        <v>221490</v>
      </c>
      <c r="U191" s="65">
        <v>720</v>
      </c>
      <c r="V191" s="65">
        <v>0</v>
      </c>
      <c r="W191" s="66">
        <v>0</v>
      </c>
    </row>
    <row r="192" spans="1:23" x14ac:dyDescent="0.3">
      <c r="A192" s="86" t="s">
        <v>0</v>
      </c>
      <c r="B192" s="87" t="s">
        <v>231</v>
      </c>
      <c r="C192" s="88" t="s">
        <v>350</v>
      </c>
      <c r="D192" s="75">
        <v>28</v>
      </c>
      <c r="E192" s="65">
        <v>15</v>
      </c>
      <c r="F192" s="65">
        <v>0</v>
      </c>
      <c r="G192" s="65">
        <v>0</v>
      </c>
      <c r="H192" s="65">
        <v>3</v>
      </c>
      <c r="I192" s="65">
        <v>0</v>
      </c>
      <c r="J192" s="65">
        <v>7</v>
      </c>
      <c r="K192" s="65">
        <v>3</v>
      </c>
      <c r="L192" s="65">
        <v>0</v>
      </c>
      <c r="M192" s="76">
        <v>0</v>
      </c>
      <c r="N192" s="70">
        <v>184834</v>
      </c>
      <c r="O192" s="65">
        <v>513</v>
      </c>
      <c r="P192" s="65">
        <v>0</v>
      </c>
      <c r="Q192" s="65">
        <v>0</v>
      </c>
      <c r="R192" s="65">
        <v>543</v>
      </c>
      <c r="S192" s="65">
        <v>0</v>
      </c>
      <c r="T192" s="65">
        <v>183310</v>
      </c>
      <c r="U192" s="65">
        <v>468</v>
      </c>
      <c r="V192" s="65">
        <v>0</v>
      </c>
      <c r="W192" s="66">
        <v>0</v>
      </c>
    </row>
    <row r="193" spans="1:23" x14ac:dyDescent="0.3">
      <c r="A193" s="86" t="s">
        <v>0</v>
      </c>
      <c r="B193" s="87" t="s">
        <v>143</v>
      </c>
      <c r="C193" s="88" t="s">
        <v>143</v>
      </c>
      <c r="D193" s="75">
        <v>0</v>
      </c>
      <c r="E193" s="65">
        <v>0</v>
      </c>
      <c r="F193" s="65">
        <v>0</v>
      </c>
      <c r="G193" s="65">
        <v>0</v>
      </c>
      <c r="H193" s="65">
        <v>0</v>
      </c>
      <c r="I193" s="65">
        <v>0</v>
      </c>
      <c r="J193" s="65">
        <v>0</v>
      </c>
      <c r="K193" s="65">
        <v>0</v>
      </c>
      <c r="L193" s="65">
        <v>0</v>
      </c>
      <c r="M193" s="76">
        <v>0</v>
      </c>
      <c r="N193" s="70">
        <v>0</v>
      </c>
      <c r="O193" s="65">
        <v>0</v>
      </c>
      <c r="P193" s="65">
        <v>0</v>
      </c>
      <c r="Q193" s="65">
        <v>0</v>
      </c>
      <c r="R193" s="65">
        <v>0</v>
      </c>
      <c r="S193" s="65">
        <v>0</v>
      </c>
      <c r="T193" s="65">
        <v>0</v>
      </c>
      <c r="U193" s="65">
        <v>0</v>
      </c>
      <c r="V193" s="65">
        <v>0</v>
      </c>
      <c r="W193" s="66">
        <v>0</v>
      </c>
    </row>
    <row r="194" spans="1:23" x14ac:dyDescent="0.3">
      <c r="A194" s="86" t="s">
        <v>0</v>
      </c>
      <c r="B194" s="87" t="s">
        <v>236</v>
      </c>
      <c r="C194" s="88" t="s">
        <v>294</v>
      </c>
      <c r="D194" s="75">
        <v>3</v>
      </c>
      <c r="E194" s="65">
        <v>2</v>
      </c>
      <c r="F194" s="65">
        <v>1</v>
      </c>
      <c r="G194" s="65">
        <v>0</v>
      </c>
      <c r="H194" s="65">
        <v>0</v>
      </c>
      <c r="I194" s="65">
        <v>0</v>
      </c>
      <c r="J194" s="65">
        <v>0</v>
      </c>
      <c r="K194" s="65">
        <v>0</v>
      </c>
      <c r="L194" s="65">
        <v>0</v>
      </c>
      <c r="M194" s="76">
        <v>0</v>
      </c>
      <c r="N194" s="70">
        <v>122</v>
      </c>
      <c r="O194" s="65">
        <v>96</v>
      </c>
      <c r="P194" s="65">
        <v>26</v>
      </c>
      <c r="Q194" s="65">
        <v>0</v>
      </c>
      <c r="R194" s="65">
        <v>0</v>
      </c>
      <c r="S194" s="65">
        <v>0</v>
      </c>
      <c r="T194" s="65">
        <v>0</v>
      </c>
      <c r="U194" s="65">
        <v>0</v>
      </c>
      <c r="V194" s="65">
        <v>0</v>
      </c>
      <c r="W194" s="66">
        <v>0</v>
      </c>
    </row>
    <row r="195" spans="1:23" x14ac:dyDescent="0.3">
      <c r="A195" s="86" t="s">
        <v>0</v>
      </c>
      <c r="B195" s="87" t="s">
        <v>236</v>
      </c>
      <c r="C195" s="88" t="s">
        <v>295</v>
      </c>
      <c r="D195" s="75">
        <v>14</v>
      </c>
      <c r="E195" s="65">
        <v>13</v>
      </c>
      <c r="F195" s="65">
        <v>0</v>
      </c>
      <c r="G195" s="65">
        <v>0</v>
      </c>
      <c r="H195" s="65">
        <v>1</v>
      </c>
      <c r="I195" s="65">
        <v>0</v>
      </c>
      <c r="J195" s="65">
        <v>0</v>
      </c>
      <c r="K195" s="65">
        <v>0</v>
      </c>
      <c r="L195" s="65">
        <v>0</v>
      </c>
      <c r="M195" s="76">
        <v>0</v>
      </c>
      <c r="N195" s="70">
        <v>512</v>
      </c>
      <c r="O195" s="65">
        <v>445</v>
      </c>
      <c r="P195" s="65">
        <v>0</v>
      </c>
      <c r="Q195" s="65">
        <v>0</v>
      </c>
      <c r="R195" s="65">
        <v>67</v>
      </c>
      <c r="S195" s="65">
        <v>0</v>
      </c>
      <c r="T195" s="65">
        <v>0</v>
      </c>
      <c r="U195" s="65">
        <v>0</v>
      </c>
      <c r="V195" s="65">
        <v>0</v>
      </c>
      <c r="W195" s="66">
        <v>0</v>
      </c>
    </row>
    <row r="196" spans="1:23" x14ac:dyDescent="0.3">
      <c r="A196" s="86" t="s">
        <v>0</v>
      </c>
      <c r="B196" s="87" t="s">
        <v>236</v>
      </c>
      <c r="C196" s="88" t="s">
        <v>287</v>
      </c>
      <c r="D196" s="75">
        <v>24</v>
      </c>
      <c r="E196" s="65">
        <v>23</v>
      </c>
      <c r="F196" s="65">
        <v>0</v>
      </c>
      <c r="G196" s="65">
        <v>0</v>
      </c>
      <c r="H196" s="65">
        <v>0</v>
      </c>
      <c r="I196" s="65">
        <v>1</v>
      </c>
      <c r="J196" s="65">
        <v>0</v>
      </c>
      <c r="K196" s="65">
        <v>0</v>
      </c>
      <c r="L196" s="65">
        <v>0</v>
      </c>
      <c r="M196" s="76">
        <v>0</v>
      </c>
      <c r="N196" s="70">
        <v>1352</v>
      </c>
      <c r="O196" s="65">
        <v>1178</v>
      </c>
      <c r="P196" s="65">
        <v>0</v>
      </c>
      <c r="Q196" s="65">
        <v>0</v>
      </c>
      <c r="R196" s="65">
        <v>0</v>
      </c>
      <c r="S196" s="65">
        <v>174</v>
      </c>
      <c r="T196" s="65">
        <v>0</v>
      </c>
      <c r="U196" s="65">
        <v>0</v>
      </c>
      <c r="V196" s="65">
        <v>0</v>
      </c>
      <c r="W196" s="66">
        <v>0</v>
      </c>
    </row>
    <row r="197" spans="1:23" x14ac:dyDescent="0.3">
      <c r="A197" s="86" t="s">
        <v>0</v>
      </c>
      <c r="B197" s="87" t="s">
        <v>236</v>
      </c>
      <c r="C197" s="88" t="s">
        <v>289</v>
      </c>
      <c r="D197" s="75">
        <v>66</v>
      </c>
      <c r="E197" s="65">
        <v>41</v>
      </c>
      <c r="F197" s="65">
        <v>1</v>
      </c>
      <c r="G197" s="65">
        <v>0</v>
      </c>
      <c r="H197" s="65">
        <v>8</v>
      </c>
      <c r="I197" s="65">
        <v>2</v>
      </c>
      <c r="J197" s="65">
        <v>4</v>
      </c>
      <c r="K197" s="65">
        <v>10</v>
      </c>
      <c r="L197" s="65">
        <v>0</v>
      </c>
      <c r="M197" s="76">
        <v>0</v>
      </c>
      <c r="N197" s="70">
        <v>110542</v>
      </c>
      <c r="O197" s="65">
        <v>1225</v>
      </c>
      <c r="P197" s="65">
        <v>25</v>
      </c>
      <c r="Q197" s="65">
        <v>0</v>
      </c>
      <c r="R197" s="65">
        <v>2812</v>
      </c>
      <c r="S197" s="65">
        <v>750</v>
      </c>
      <c r="T197" s="65">
        <v>103080</v>
      </c>
      <c r="U197" s="65">
        <v>2650</v>
      </c>
      <c r="V197" s="65">
        <v>0</v>
      </c>
      <c r="W197" s="66">
        <v>0</v>
      </c>
    </row>
    <row r="198" spans="1:23" x14ac:dyDescent="0.3">
      <c r="A198" s="86" t="s">
        <v>0</v>
      </c>
      <c r="B198" s="87" t="s">
        <v>236</v>
      </c>
      <c r="C198" s="88" t="s">
        <v>276</v>
      </c>
      <c r="D198" s="75">
        <v>71</v>
      </c>
      <c r="E198" s="65">
        <v>63</v>
      </c>
      <c r="F198" s="65">
        <v>7</v>
      </c>
      <c r="G198" s="65">
        <v>0</v>
      </c>
      <c r="H198" s="65">
        <v>0</v>
      </c>
      <c r="I198" s="65">
        <v>1</v>
      </c>
      <c r="J198" s="65">
        <v>0</v>
      </c>
      <c r="K198" s="65">
        <v>0</v>
      </c>
      <c r="L198" s="65">
        <v>0</v>
      </c>
      <c r="M198" s="76">
        <v>0</v>
      </c>
      <c r="N198" s="70">
        <v>1080</v>
      </c>
      <c r="O198" s="65">
        <v>845</v>
      </c>
      <c r="P198" s="65">
        <v>151</v>
      </c>
      <c r="Q198" s="65">
        <v>0</v>
      </c>
      <c r="R198" s="65">
        <v>0</v>
      </c>
      <c r="S198" s="65">
        <v>84</v>
      </c>
      <c r="T198" s="65">
        <v>0</v>
      </c>
      <c r="U198" s="65">
        <v>0</v>
      </c>
      <c r="V198" s="65">
        <v>0</v>
      </c>
      <c r="W198" s="66">
        <v>0</v>
      </c>
    </row>
    <row r="199" spans="1:23" x14ac:dyDescent="0.3">
      <c r="A199" s="86" t="s">
        <v>0</v>
      </c>
      <c r="B199" s="87" t="s">
        <v>236</v>
      </c>
      <c r="C199" s="88" t="s">
        <v>277</v>
      </c>
      <c r="D199" s="75">
        <v>83</v>
      </c>
      <c r="E199" s="65">
        <v>81</v>
      </c>
      <c r="F199" s="65">
        <v>0</v>
      </c>
      <c r="G199" s="65">
        <v>0</v>
      </c>
      <c r="H199" s="65">
        <v>0</v>
      </c>
      <c r="I199" s="65">
        <v>0</v>
      </c>
      <c r="J199" s="65">
        <v>0</v>
      </c>
      <c r="K199" s="65">
        <v>2</v>
      </c>
      <c r="L199" s="65">
        <v>0</v>
      </c>
      <c r="M199" s="76">
        <v>0</v>
      </c>
      <c r="N199" s="70">
        <v>1499</v>
      </c>
      <c r="O199" s="65">
        <v>1099</v>
      </c>
      <c r="P199" s="65">
        <v>0</v>
      </c>
      <c r="Q199" s="65">
        <v>0</v>
      </c>
      <c r="R199" s="65">
        <v>0</v>
      </c>
      <c r="S199" s="65">
        <v>0</v>
      </c>
      <c r="T199" s="65">
        <v>0</v>
      </c>
      <c r="U199" s="65">
        <v>400</v>
      </c>
      <c r="V199" s="65">
        <v>0</v>
      </c>
      <c r="W199" s="66">
        <v>0</v>
      </c>
    </row>
    <row r="200" spans="1:23" x14ac:dyDescent="0.3">
      <c r="A200" s="86" t="s">
        <v>0</v>
      </c>
      <c r="B200" s="87" t="s">
        <v>236</v>
      </c>
      <c r="C200" s="88" t="s">
        <v>237</v>
      </c>
      <c r="D200" s="75">
        <v>16</v>
      </c>
      <c r="E200" s="65">
        <v>15</v>
      </c>
      <c r="F200" s="65">
        <v>0</v>
      </c>
      <c r="G200" s="65">
        <v>0</v>
      </c>
      <c r="H200" s="65">
        <v>1</v>
      </c>
      <c r="I200" s="65">
        <v>0</v>
      </c>
      <c r="J200" s="65">
        <v>0</v>
      </c>
      <c r="K200" s="65">
        <v>0</v>
      </c>
      <c r="L200" s="65">
        <v>0</v>
      </c>
      <c r="M200" s="76">
        <v>0</v>
      </c>
      <c r="N200" s="70">
        <v>704</v>
      </c>
      <c r="O200" s="65">
        <v>484</v>
      </c>
      <c r="P200" s="65">
        <v>0</v>
      </c>
      <c r="Q200" s="65">
        <v>0</v>
      </c>
      <c r="R200" s="65">
        <v>220</v>
      </c>
      <c r="S200" s="65">
        <v>0</v>
      </c>
      <c r="T200" s="65">
        <v>0</v>
      </c>
      <c r="U200" s="65">
        <v>0</v>
      </c>
      <c r="V200" s="65">
        <v>0</v>
      </c>
      <c r="W200" s="66">
        <v>0</v>
      </c>
    </row>
    <row r="201" spans="1:23" x14ac:dyDescent="0.3">
      <c r="A201" s="86" t="s">
        <v>0</v>
      </c>
      <c r="B201" s="87" t="s">
        <v>236</v>
      </c>
      <c r="C201" s="88" t="s">
        <v>291</v>
      </c>
      <c r="D201" s="75">
        <v>20</v>
      </c>
      <c r="E201" s="65">
        <v>19</v>
      </c>
      <c r="F201" s="65">
        <v>0</v>
      </c>
      <c r="G201" s="65">
        <v>0</v>
      </c>
      <c r="H201" s="65">
        <v>1</v>
      </c>
      <c r="I201" s="65">
        <v>0</v>
      </c>
      <c r="J201" s="65">
        <v>0</v>
      </c>
      <c r="K201" s="65">
        <v>0</v>
      </c>
      <c r="L201" s="65">
        <v>0</v>
      </c>
      <c r="M201" s="76">
        <v>0</v>
      </c>
      <c r="N201" s="70">
        <v>2163</v>
      </c>
      <c r="O201" s="65">
        <v>663</v>
      </c>
      <c r="P201" s="65">
        <v>0</v>
      </c>
      <c r="Q201" s="65">
        <v>0</v>
      </c>
      <c r="R201" s="65">
        <v>1500</v>
      </c>
      <c r="S201" s="65">
        <v>0</v>
      </c>
      <c r="T201" s="65">
        <v>0</v>
      </c>
      <c r="U201" s="65">
        <v>0</v>
      </c>
      <c r="V201" s="65">
        <v>0</v>
      </c>
      <c r="W201" s="66">
        <v>0</v>
      </c>
    </row>
    <row r="202" spans="1:23" x14ac:dyDescent="0.3">
      <c r="A202" s="86" t="s">
        <v>0</v>
      </c>
      <c r="B202" s="87" t="s">
        <v>236</v>
      </c>
      <c r="C202" s="88" t="s">
        <v>296</v>
      </c>
      <c r="D202" s="75">
        <v>10</v>
      </c>
      <c r="E202" s="65">
        <v>8</v>
      </c>
      <c r="F202" s="65">
        <v>1</v>
      </c>
      <c r="G202" s="65">
        <v>0</v>
      </c>
      <c r="H202" s="65">
        <v>0</v>
      </c>
      <c r="I202" s="65">
        <v>0</v>
      </c>
      <c r="J202" s="65">
        <v>1</v>
      </c>
      <c r="K202" s="65">
        <v>0</v>
      </c>
      <c r="L202" s="65">
        <v>0</v>
      </c>
      <c r="M202" s="76">
        <v>0</v>
      </c>
      <c r="N202" s="70">
        <v>2239</v>
      </c>
      <c r="O202" s="65">
        <v>199</v>
      </c>
      <c r="P202" s="65">
        <v>40</v>
      </c>
      <c r="Q202" s="65">
        <v>0</v>
      </c>
      <c r="R202" s="65">
        <v>0</v>
      </c>
      <c r="S202" s="65">
        <v>0</v>
      </c>
      <c r="T202" s="65">
        <v>2000</v>
      </c>
      <c r="U202" s="65">
        <v>0</v>
      </c>
      <c r="V202" s="65">
        <v>0</v>
      </c>
      <c r="W202" s="66">
        <v>0</v>
      </c>
    </row>
    <row r="203" spans="1:23" x14ac:dyDescent="0.3">
      <c r="A203" s="86" t="s">
        <v>0</v>
      </c>
      <c r="B203" s="87" t="s">
        <v>236</v>
      </c>
      <c r="C203" s="88" t="s">
        <v>288</v>
      </c>
      <c r="D203" s="75">
        <v>53</v>
      </c>
      <c r="E203" s="65">
        <v>50</v>
      </c>
      <c r="F203" s="65">
        <v>1</v>
      </c>
      <c r="G203" s="65">
        <v>0</v>
      </c>
      <c r="H203" s="65">
        <v>1</v>
      </c>
      <c r="I203" s="65">
        <v>0</v>
      </c>
      <c r="J203" s="65">
        <v>1</v>
      </c>
      <c r="K203" s="65">
        <v>0</v>
      </c>
      <c r="L203" s="65">
        <v>0</v>
      </c>
      <c r="M203" s="76">
        <v>0</v>
      </c>
      <c r="N203" s="70">
        <v>101629</v>
      </c>
      <c r="O203" s="65">
        <v>1519</v>
      </c>
      <c r="P203" s="65">
        <v>40</v>
      </c>
      <c r="Q203" s="65">
        <v>0</v>
      </c>
      <c r="R203" s="65">
        <v>70</v>
      </c>
      <c r="S203" s="65">
        <v>0</v>
      </c>
      <c r="T203" s="65">
        <v>100000</v>
      </c>
      <c r="U203" s="65">
        <v>0</v>
      </c>
      <c r="V203" s="65">
        <v>0</v>
      </c>
      <c r="W203" s="66">
        <v>0</v>
      </c>
    </row>
    <row r="204" spans="1:23" x14ac:dyDescent="0.3">
      <c r="A204" s="86" t="s">
        <v>0</v>
      </c>
      <c r="B204" s="87" t="s">
        <v>236</v>
      </c>
      <c r="C204" s="88" t="s">
        <v>280</v>
      </c>
      <c r="D204" s="75">
        <v>36</v>
      </c>
      <c r="E204" s="65">
        <v>32</v>
      </c>
      <c r="F204" s="65">
        <v>0</v>
      </c>
      <c r="G204" s="65">
        <v>0</v>
      </c>
      <c r="H204" s="65">
        <v>0</v>
      </c>
      <c r="I204" s="65">
        <v>1</v>
      </c>
      <c r="J204" s="65">
        <v>2</v>
      </c>
      <c r="K204" s="65">
        <v>1</v>
      </c>
      <c r="L204" s="65">
        <v>0</v>
      </c>
      <c r="M204" s="76">
        <v>0</v>
      </c>
      <c r="N204" s="70">
        <v>74827</v>
      </c>
      <c r="O204" s="65">
        <v>1353</v>
      </c>
      <c r="P204" s="65">
        <v>0</v>
      </c>
      <c r="Q204" s="65">
        <v>0</v>
      </c>
      <c r="R204" s="65">
        <v>0</v>
      </c>
      <c r="S204" s="65">
        <v>74</v>
      </c>
      <c r="T204" s="65">
        <v>73100</v>
      </c>
      <c r="U204" s="65">
        <v>300</v>
      </c>
      <c r="V204" s="65">
        <v>0</v>
      </c>
      <c r="W204" s="66">
        <v>0</v>
      </c>
    </row>
    <row r="205" spans="1:23" x14ac:dyDescent="0.3">
      <c r="A205" s="86" t="s">
        <v>0</v>
      </c>
      <c r="B205" s="87" t="s">
        <v>236</v>
      </c>
      <c r="C205" s="88" t="s">
        <v>292</v>
      </c>
      <c r="D205" s="75">
        <v>12</v>
      </c>
      <c r="E205" s="65">
        <v>11</v>
      </c>
      <c r="F205" s="65">
        <v>1</v>
      </c>
      <c r="G205" s="65">
        <v>0</v>
      </c>
      <c r="H205" s="65">
        <v>0</v>
      </c>
      <c r="I205" s="65">
        <v>0</v>
      </c>
      <c r="J205" s="65">
        <v>0</v>
      </c>
      <c r="K205" s="65">
        <v>0</v>
      </c>
      <c r="L205" s="65">
        <v>0</v>
      </c>
      <c r="M205" s="76">
        <v>0</v>
      </c>
      <c r="N205" s="70">
        <v>338</v>
      </c>
      <c r="O205" s="65">
        <v>298</v>
      </c>
      <c r="P205" s="65">
        <v>40</v>
      </c>
      <c r="Q205" s="65">
        <v>0</v>
      </c>
      <c r="R205" s="65">
        <v>0</v>
      </c>
      <c r="S205" s="65">
        <v>0</v>
      </c>
      <c r="T205" s="65">
        <v>0</v>
      </c>
      <c r="U205" s="65">
        <v>0</v>
      </c>
      <c r="V205" s="65">
        <v>0</v>
      </c>
      <c r="W205" s="66">
        <v>0</v>
      </c>
    </row>
    <row r="206" spans="1:23" x14ac:dyDescent="0.3">
      <c r="A206" s="86" t="s">
        <v>0</v>
      </c>
      <c r="B206" s="87" t="s">
        <v>236</v>
      </c>
      <c r="C206" s="88" t="s">
        <v>297</v>
      </c>
      <c r="D206" s="75">
        <v>12</v>
      </c>
      <c r="E206" s="65">
        <v>10</v>
      </c>
      <c r="F206" s="65">
        <v>0</v>
      </c>
      <c r="G206" s="65">
        <v>0</v>
      </c>
      <c r="H206" s="65">
        <v>0</v>
      </c>
      <c r="I206" s="65">
        <v>0</v>
      </c>
      <c r="J206" s="65">
        <v>2</v>
      </c>
      <c r="K206" s="65">
        <v>0</v>
      </c>
      <c r="L206" s="65">
        <v>0</v>
      </c>
      <c r="M206" s="76">
        <v>0</v>
      </c>
      <c r="N206" s="70">
        <v>2152</v>
      </c>
      <c r="O206" s="65">
        <v>352</v>
      </c>
      <c r="P206" s="65">
        <v>0</v>
      </c>
      <c r="Q206" s="65">
        <v>0</v>
      </c>
      <c r="R206" s="65">
        <v>0</v>
      </c>
      <c r="S206" s="65">
        <v>0</v>
      </c>
      <c r="T206" s="65">
        <v>1800</v>
      </c>
      <c r="U206" s="65">
        <v>0</v>
      </c>
      <c r="V206" s="65">
        <v>0</v>
      </c>
      <c r="W206" s="66">
        <v>0</v>
      </c>
    </row>
    <row r="207" spans="1:23" x14ac:dyDescent="0.3">
      <c r="A207" s="86" t="s">
        <v>0</v>
      </c>
      <c r="B207" s="87" t="s">
        <v>309</v>
      </c>
      <c r="C207" s="88" t="s">
        <v>310</v>
      </c>
      <c r="D207" s="75">
        <v>0</v>
      </c>
      <c r="E207" s="65">
        <v>0</v>
      </c>
      <c r="F207" s="65">
        <v>0</v>
      </c>
      <c r="G207" s="65">
        <v>0</v>
      </c>
      <c r="H207" s="65">
        <v>0</v>
      </c>
      <c r="I207" s="65">
        <v>0</v>
      </c>
      <c r="J207" s="65">
        <v>0</v>
      </c>
      <c r="K207" s="65">
        <v>0</v>
      </c>
      <c r="L207" s="65">
        <v>0</v>
      </c>
      <c r="M207" s="76">
        <v>0</v>
      </c>
      <c r="N207" s="70">
        <v>0</v>
      </c>
      <c r="O207" s="65">
        <v>0</v>
      </c>
      <c r="P207" s="65">
        <v>0</v>
      </c>
      <c r="Q207" s="65">
        <v>0</v>
      </c>
      <c r="R207" s="65">
        <v>0</v>
      </c>
      <c r="S207" s="65">
        <v>0</v>
      </c>
      <c r="T207" s="65">
        <v>0</v>
      </c>
      <c r="U207" s="65">
        <v>0</v>
      </c>
      <c r="V207" s="65">
        <v>0</v>
      </c>
      <c r="W207" s="66">
        <v>0</v>
      </c>
    </row>
    <row r="208" spans="1:23" x14ac:dyDescent="0.3">
      <c r="A208" s="86" t="s">
        <v>0</v>
      </c>
      <c r="B208" s="87" t="s">
        <v>309</v>
      </c>
      <c r="C208" s="88" t="s">
        <v>309</v>
      </c>
      <c r="D208" s="75">
        <v>8</v>
      </c>
      <c r="E208" s="65">
        <v>6</v>
      </c>
      <c r="F208" s="65">
        <v>0</v>
      </c>
      <c r="G208" s="65">
        <v>0</v>
      </c>
      <c r="H208" s="65">
        <v>0</v>
      </c>
      <c r="I208" s="65">
        <v>0</v>
      </c>
      <c r="J208" s="65">
        <v>2</v>
      </c>
      <c r="K208" s="65">
        <v>0</v>
      </c>
      <c r="L208" s="65">
        <v>0</v>
      </c>
      <c r="M208" s="76">
        <v>0</v>
      </c>
      <c r="N208" s="70">
        <v>39929</v>
      </c>
      <c r="O208" s="65">
        <v>129</v>
      </c>
      <c r="P208" s="65">
        <v>0</v>
      </c>
      <c r="Q208" s="65">
        <v>0</v>
      </c>
      <c r="R208" s="65">
        <v>0</v>
      </c>
      <c r="S208" s="65">
        <v>0</v>
      </c>
      <c r="T208" s="65">
        <v>39800</v>
      </c>
      <c r="U208" s="65">
        <v>0</v>
      </c>
      <c r="V208" s="65">
        <v>0</v>
      </c>
      <c r="W208" s="66">
        <v>0</v>
      </c>
    </row>
    <row r="209" spans="1:23" x14ac:dyDescent="0.3">
      <c r="A209" s="86" t="s">
        <v>0</v>
      </c>
      <c r="B209" s="87" t="s">
        <v>309</v>
      </c>
      <c r="C209" s="88" t="s">
        <v>314</v>
      </c>
      <c r="D209" s="75">
        <v>4</v>
      </c>
      <c r="E209" s="65">
        <v>0</v>
      </c>
      <c r="F209" s="65">
        <v>0</v>
      </c>
      <c r="G209" s="65">
        <v>0</v>
      </c>
      <c r="H209" s="65">
        <v>0</v>
      </c>
      <c r="I209" s="65">
        <v>0</v>
      </c>
      <c r="J209" s="65">
        <v>4</v>
      </c>
      <c r="K209" s="65">
        <v>0</v>
      </c>
      <c r="L209" s="65">
        <v>0</v>
      </c>
      <c r="M209" s="76">
        <v>0</v>
      </c>
      <c r="N209" s="70">
        <v>0</v>
      </c>
      <c r="O209" s="65">
        <v>0</v>
      </c>
      <c r="P209" s="65">
        <v>0</v>
      </c>
      <c r="Q209" s="65">
        <v>0</v>
      </c>
      <c r="R209" s="65">
        <v>0</v>
      </c>
      <c r="S209" s="65">
        <v>0</v>
      </c>
      <c r="T209" s="65">
        <v>0</v>
      </c>
      <c r="U209" s="65">
        <v>0</v>
      </c>
      <c r="V209" s="65">
        <v>0</v>
      </c>
      <c r="W209" s="66">
        <v>0</v>
      </c>
    </row>
    <row r="210" spans="1:23" x14ac:dyDescent="0.3">
      <c r="A210" s="86" t="s">
        <v>0</v>
      </c>
      <c r="B210" s="87" t="s">
        <v>8</v>
      </c>
      <c r="C210" s="88" t="s">
        <v>53</v>
      </c>
      <c r="D210" s="75">
        <v>49</v>
      </c>
      <c r="E210" s="65">
        <v>6</v>
      </c>
      <c r="F210" s="65">
        <v>11</v>
      </c>
      <c r="G210" s="65">
        <v>2</v>
      </c>
      <c r="H210" s="65">
        <v>5</v>
      </c>
      <c r="I210" s="65">
        <v>2</v>
      </c>
      <c r="J210" s="65">
        <v>15</v>
      </c>
      <c r="K210" s="65">
        <v>8</v>
      </c>
      <c r="L210" s="65">
        <v>0</v>
      </c>
      <c r="M210" s="76">
        <v>0</v>
      </c>
      <c r="N210" s="70">
        <v>244177</v>
      </c>
      <c r="O210" s="65">
        <v>258</v>
      </c>
      <c r="P210" s="65">
        <v>372</v>
      </c>
      <c r="Q210" s="65">
        <v>46</v>
      </c>
      <c r="R210" s="65">
        <v>1335</v>
      </c>
      <c r="S210" s="65">
        <v>71</v>
      </c>
      <c r="T210" s="65">
        <v>240200</v>
      </c>
      <c r="U210" s="65">
        <v>1895</v>
      </c>
      <c r="V210" s="65">
        <v>0</v>
      </c>
      <c r="W210" s="66">
        <v>0</v>
      </c>
    </row>
    <row r="211" spans="1:23" x14ac:dyDescent="0.3">
      <c r="A211" s="86" t="s">
        <v>0</v>
      </c>
      <c r="B211" s="87" t="s">
        <v>8</v>
      </c>
      <c r="C211" s="88" t="s">
        <v>133</v>
      </c>
      <c r="D211" s="75">
        <v>35</v>
      </c>
      <c r="E211" s="65">
        <v>17</v>
      </c>
      <c r="F211" s="65">
        <v>12</v>
      </c>
      <c r="G211" s="65">
        <v>0</v>
      </c>
      <c r="H211" s="65">
        <v>3</v>
      </c>
      <c r="I211" s="65">
        <v>2</v>
      </c>
      <c r="J211" s="65">
        <v>0</v>
      </c>
      <c r="K211" s="65">
        <v>0</v>
      </c>
      <c r="L211" s="65">
        <v>0</v>
      </c>
      <c r="M211" s="76">
        <v>1</v>
      </c>
      <c r="N211" s="70">
        <v>2894</v>
      </c>
      <c r="O211" s="65">
        <v>593</v>
      </c>
      <c r="P211" s="65">
        <v>923</v>
      </c>
      <c r="Q211" s="65">
        <v>0</v>
      </c>
      <c r="R211" s="65">
        <v>275</v>
      </c>
      <c r="S211" s="65">
        <v>103</v>
      </c>
      <c r="T211" s="65">
        <v>0</v>
      </c>
      <c r="U211" s="65">
        <v>0</v>
      </c>
      <c r="V211" s="65">
        <v>0</v>
      </c>
      <c r="W211" s="66">
        <v>1000</v>
      </c>
    </row>
    <row r="212" spans="1:23" x14ac:dyDescent="0.3">
      <c r="A212" s="86" t="s">
        <v>0</v>
      </c>
      <c r="B212" s="87" t="s">
        <v>8</v>
      </c>
      <c r="C212" s="88" t="s">
        <v>134</v>
      </c>
      <c r="D212" s="75">
        <v>82</v>
      </c>
      <c r="E212" s="65">
        <v>39</v>
      </c>
      <c r="F212" s="65">
        <v>21</v>
      </c>
      <c r="G212" s="65">
        <v>1</v>
      </c>
      <c r="H212" s="65">
        <v>2</v>
      </c>
      <c r="I212" s="65">
        <v>3</v>
      </c>
      <c r="J212" s="65">
        <v>10</v>
      </c>
      <c r="K212" s="65">
        <v>5</v>
      </c>
      <c r="L212" s="65">
        <v>0</v>
      </c>
      <c r="M212" s="76">
        <v>1</v>
      </c>
      <c r="N212" s="70">
        <v>228367</v>
      </c>
      <c r="O212" s="65">
        <v>1758</v>
      </c>
      <c r="P212" s="65">
        <v>1556</v>
      </c>
      <c r="Q212" s="65">
        <v>140</v>
      </c>
      <c r="R212" s="65">
        <v>947</v>
      </c>
      <c r="S212" s="65">
        <v>106</v>
      </c>
      <c r="T212" s="65">
        <v>221700</v>
      </c>
      <c r="U212" s="65">
        <v>660</v>
      </c>
      <c r="V212" s="65">
        <v>0</v>
      </c>
      <c r="W212" s="66">
        <v>1500</v>
      </c>
    </row>
    <row r="213" spans="1:23" x14ac:dyDescent="0.3">
      <c r="A213" s="86" t="s">
        <v>0</v>
      </c>
      <c r="B213" s="87" t="s">
        <v>8</v>
      </c>
      <c r="C213" s="88" t="s">
        <v>12</v>
      </c>
      <c r="D213" s="75">
        <v>8</v>
      </c>
      <c r="E213" s="65">
        <v>0</v>
      </c>
      <c r="F213" s="65">
        <v>5</v>
      </c>
      <c r="G213" s="65">
        <v>2</v>
      </c>
      <c r="H213" s="65">
        <v>0</v>
      </c>
      <c r="I213" s="65">
        <v>0</v>
      </c>
      <c r="J213" s="65">
        <v>1</v>
      </c>
      <c r="K213" s="65">
        <v>0</v>
      </c>
      <c r="L213" s="65">
        <v>0</v>
      </c>
      <c r="M213" s="76">
        <v>0</v>
      </c>
      <c r="N213" s="70">
        <v>6233</v>
      </c>
      <c r="O213" s="65">
        <v>0</v>
      </c>
      <c r="P213" s="65">
        <v>195</v>
      </c>
      <c r="Q213" s="65">
        <v>38</v>
      </c>
      <c r="R213" s="65">
        <v>0</v>
      </c>
      <c r="S213" s="65">
        <v>0</v>
      </c>
      <c r="T213" s="65">
        <v>6000</v>
      </c>
      <c r="U213" s="65">
        <v>0</v>
      </c>
      <c r="V213" s="65">
        <v>0</v>
      </c>
      <c r="W213" s="66">
        <v>0</v>
      </c>
    </row>
    <row r="214" spans="1:23" x14ac:dyDescent="0.3">
      <c r="A214" s="86" t="s">
        <v>0</v>
      </c>
      <c r="B214" s="87" t="s">
        <v>8</v>
      </c>
      <c r="C214" s="88" t="s">
        <v>52</v>
      </c>
      <c r="D214" s="75">
        <v>22</v>
      </c>
      <c r="E214" s="65">
        <v>4</v>
      </c>
      <c r="F214" s="65">
        <v>12</v>
      </c>
      <c r="G214" s="65">
        <v>3</v>
      </c>
      <c r="H214" s="65">
        <v>0</v>
      </c>
      <c r="I214" s="65">
        <v>0</v>
      </c>
      <c r="J214" s="65">
        <v>0</v>
      </c>
      <c r="K214" s="65">
        <v>3</v>
      </c>
      <c r="L214" s="65">
        <v>0</v>
      </c>
      <c r="M214" s="76">
        <v>0</v>
      </c>
      <c r="N214" s="70">
        <v>1351</v>
      </c>
      <c r="O214" s="65">
        <v>158</v>
      </c>
      <c r="P214" s="65">
        <v>528</v>
      </c>
      <c r="Q214" s="65">
        <v>35</v>
      </c>
      <c r="R214" s="65">
        <v>0</v>
      </c>
      <c r="S214" s="65">
        <v>0</v>
      </c>
      <c r="T214" s="65">
        <v>0</v>
      </c>
      <c r="U214" s="65">
        <v>630</v>
      </c>
      <c r="V214" s="65">
        <v>0</v>
      </c>
      <c r="W214" s="66">
        <v>0</v>
      </c>
    </row>
    <row r="215" spans="1:23" x14ac:dyDescent="0.3">
      <c r="A215" s="86" t="s">
        <v>0</v>
      </c>
      <c r="B215" s="87" t="s">
        <v>8</v>
      </c>
      <c r="C215" s="88" t="s">
        <v>135</v>
      </c>
      <c r="D215" s="75">
        <v>122</v>
      </c>
      <c r="E215" s="65">
        <v>56</v>
      </c>
      <c r="F215" s="65">
        <v>17</v>
      </c>
      <c r="G215" s="65">
        <v>2</v>
      </c>
      <c r="H215" s="65">
        <v>3</v>
      </c>
      <c r="I215" s="65">
        <v>2</v>
      </c>
      <c r="J215" s="65">
        <v>24</v>
      </c>
      <c r="K215" s="65">
        <v>18</v>
      </c>
      <c r="L215" s="65">
        <v>0</v>
      </c>
      <c r="M215" s="76">
        <v>0</v>
      </c>
      <c r="N215" s="70">
        <v>377957</v>
      </c>
      <c r="O215" s="65">
        <v>3039</v>
      </c>
      <c r="P215" s="65">
        <v>692</v>
      </c>
      <c r="Q215" s="65">
        <v>82</v>
      </c>
      <c r="R215" s="65">
        <v>1307</v>
      </c>
      <c r="S215" s="65">
        <v>78</v>
      </c>
      <c r="T215" s="65">
        <v>365760</v>
      </c>
      <c r="U215" s="65">
        <v>6999</v>
      </c>
      <c r="V215" s="65">
        <v>0</v>
      </c>
      <c r="W215" s="66">
        <v>0</v>
      </c>
    </row>
    <row r="216" spans="1:23" x14ac:dyDescent="0.3">
      <c r="A216" s="86" t="s">
        <v>0</v>
      </c>
      <c r="B216" s="87" t="s">
        <v>8</v>
      </c>
      <c r="C216" s="88" t="s">
        <v>10</v>
      </c>
      <c r="D216" s="75">
        <v>8</v>
      </c>
      <c r="E216" s="65">
        <v>2</v>
      </c>
      <c r="F216" s="65">
        <v>1</v>
      </c>
      <c r="G216" s="65">
        <v>0</v>
      </c>
      <c r="H216" s="65">
        <v>3</v>
      </c>
      <c r="I216" s="65">
        <v>0</v>
      </c>
      <c r="J216" s="65">
        <v>1</v>
      </c>
      <c r="K216" s="65">
        <v>1</v>
      </c>
      <c r="L216" s="65">
        <v>0</v>
      </c>
      <c r="M216" s="76">
        <v>0</v>
      </c>
      <c r="N216" s="70">
        <v>21059</v>
      </c>
      <c r="O216" s="65">
        <v>70</v>
      </c>
      <c r="P216" s="65">
        <v>39</v>
      </c>
      <c r="Q216" s="65">
        <v>0</v>
      </c>
      <c r="R216" s="65">
        <v>1850</v>
      </c>
      <c r="S216" s="65">
        <v>0</v>
      </c>
      <c r="T216" s="65">
        <v>19000</v>
      </c>
      <c r="U216" s="65">
        <v>100</v>
      </c>
      <c r="V216" s="65">
        <v>0</v>
      </c>
      <c r="W216" s="66">
        <v>0</v>
      </c>
    </row>
    <row r="217" spans="1:23" x14ac:dyDescent="0.3">
      <c r="A217" s="86" t="s">
        <v>0</v>
      </c>
      <c r="B217" s="87" t="s">
        <v>8</v>
      </c>
      <c r="C217" s="88" t="s">
        <v>9</v>
      </c>
      <c r="D217" s="75">
        <v>0</v>
      </c>
      <c r="E217" s="65">
        <v>0</v>
      </c>
      <c r="F217" s="65">
        <v>0</v>
      </c>
      <c r="G217" s="65">
        <v>0</v>
      </c>
      <c r="H217" s="65">
        <v>0</v>
      </c>
      <c r="I217" s="65">
        <v>0</v>
      </c>
      <c r="J217" s="65">
        <v>0</v>
      </c>
      <c r="K217" s="65">
        <v>0</v>
      </c>
      <c r="L217" s="65">
        <v>0</v>
      </c>
      <c r="M217" s="76">
        <v>0</v>
      </c>
      <c r="N217" s="70">
        <v>0</v>
      </c>
      <c r="O217" s="65">
        <v>0</v>
      </c>
      <c r="P217" s="65">
        <v>0</v>
      </c>
      <c r="Q217" s="65">
        <v>0</v>
      </c>
      <c r="R217" s="65">
        <v>0</v>
      </c>
      <c r="S217" s="65">
        <v>0</v>
      </c>
      <c r="T217" s="65">
        <v>0</v>
      </c>
      <c r="U217" s="65">
        <v>0</v>
      </c>
      <c r="V217" s="65">
        <v>0</v>
      </c>
      <c r="W217" s="66">
        <v>0</v>
      </c>
    </row>
    <row r="218" spans="1:23" x14ac:dyDescent="0.3">
      <c r="A218" s="86" t="s">
        <v>0</v>
      </c>
      <c r="B218" s="87" t="s">
        <v>1</v>
      </c>
      <c r="C218" s="88" t="s">
        <v>15</v>
      </c>
      <c r="D218" s="75">
        <v>1</v>
      </c>
      <c r="E218" s="65">
        <v>0</v>
      </c>
      <c r="F218" s="65">
        <v>0</v>
      </c>
      <c r="G218" s="65">
        <v>1</v>
      </c>
      <c r="H218" s="65">
        <v>0</v>
      </c>
      <c r="I218" s="65">
        <v>0</v>
      </c>
      <c r="J218" s="65">
        <v>0</v>
      </c>
      <c r="K218" s="65">
        <v>0</v>
      </c>
      <c r="L218" s="65">
        <v>0</v>
      </c>
      <c r="M218" s="76">
        <v>0</v>
      </c>
      <c r="N218" s="70">
        <v>55</v>
      </c>
      <c r="O218" s="65">
        <v>0</v>
      </c>
      <c r="P218" s="65">
        <v>0</v>
      </c>
      <c r="Q218" s="65">
        <v>55</v>
      </c>
      <c r="R218" s="65">
        <v>0</v>
      </c>
      <c r="S218" s="65">
        <v>0</v>
      </c>
      <c r="T218" s="65">
        <v>0</v>
      </c>
      <c r="U218" s="65">
        <v>0</v>
      </c>
      <c r="V218" s="65">
        <v>0</v>
      </c>
      <c r="W218" s="66">
        <v>0</v>
      </c>
    </row>
    <row r="219" spans="1:23" x14ac:dyDescent="0.3">
      <c r="A219" s="86" t="s">
        <v>0</v>
      </c>
      <c r="B219" s="87" t="s">
        <v>1</v>
      </c>
      <c r="C219" s="88" t="s">
        <v>118</v>
      </c>
      <c r="D219" s="75">
        <v>5</v>
      </c>
      <c r="E219" s="65">
        <v>3</v>
      </c>
      <c r="F219" s="65">
        <v>0</v>
      </c>
      <c r="G219" s="65">
        <v>1</v>
      </c>
      <c r="H219" s="65">
        <v>0</v>
      </c>
      <c r="I219" s="65">
        <v>0</v>
      </c>
      <c r="J219" s="65">
        <v>1</v>
      </c>
      <c r="K219" s="65">
        <v>0</v>
      </c>
      <c r="L219" s="65">
        <v>0</v>
      </c>
      <c r="M219" s="76">
        <v>0</v>
      </c>
      <c r="N219" s="70">
        <v>2353</v>
      </c>
      <c r="O219" s="65">
        <v>141</v>
      </c>
      <c r="P219" s="65">
        <v>0</v>
      </c>
      <c r="Q219" s="65">
        <v>12</v>
      </c>
      <c r="R219" s="65">
        <v>0</v>
      </c>
      <c r="S219" s="65">
        <v>0</v>
      </c>
      <c r="T219" s="65">
        <v>2200</v>
      </c>
      <c r="U219" s="65">
        <v>0</v>
      </c>
      <c r="V219" s="65">
        <v>0</v>
      </c>
      <c r="W219" s="66">
        <v>0</v>
      </c>
    </row>
    <row r="220" spans="1:23" x14ac:dyDescent="0.3">
      <c r="A220" s="86" t="s">
        <v>0</v>
      </c>
      <c r="B220" s="87" t="s">
        <v>1</v>
      </c>
      <c r="C220" s="88" t="s">
        <v>13</v>
      </c>
      <c r="D220" s="75">
        <v>34</v>
      </c>
      <c r="E220" s="65">
        <v>26</v>
      </c>
      <c r="F220" s="65">
        <v>0</v>
      </c>
      <c r="G220" s="65">
        <v>1</v>
      </c>
      <c r="H220" s="65">
        <v>6</v>
      </c>
      <c r="I220" s="65">
        <v>0</v>
      </c>
      <c r="J220" s="65">
        <v>1</v>
      </c>
      <c r="K220" s="65">
        <v>0</v>
      </c>
      <c r="L220" s="65">
        <v>0</v>
      </c>
      <c r="M220" s="76">
        <v>0</v>
      </c>
      <c r="N220" s="70">
        <v>2687</v>
      </c>
      <c r="O220" s="65">
        <v>944</v>
      </c>
      <c r="P220" s="65">
        <v>0</v>
      </c>
      <c r="Q220" s="65">
        <v>11</v>
      </c>
      <c r="R220" s="65">
        <v>1182</v>
      </c>
      <c r="S220" s="65">
        <v>0</v>
      </c>
      <c r="T220" s="65">
        <v>550</v>
      </c>
      <c r="U220" s="65">
        <v>0</v>
      </c>
      <c r="V220" s="65">
        <v>0</v>
      </c>
      <c r="W220" s="66">
        <v>0</v>
      </c>
    </row>
    <row r="221" spans="1:23" x14ac:dyDescent="0.3">
      <c r="A221" s="86" t="s">
        <v>0</v>
      </c>
      <c r="B221" s="87" t="s">
        <v>1</v>
      </c>
      <c r="C221" s="88" t="s">
        <v>11</v>
      </c>
      <c r="D221" s="75">
        <v>0</v>
      </c>
      <c r="E221" s="65">
        <v>0</v>
      </c>
      <c r="F221" s="65">
        <v>0</v>
      </c>
      <c r="G221" s="65">
        <v>0</v>
      </c>
      <c r="H221" s="65">
        <v>0</v>
      </c>
      <c r="I221" s="65">
        <v>0</v>
      </c>
      <c r="J221" s="65">
        <v>0</v>
      </c>
      <c r="K221" s="65">
        <v>0</v>
      </c>
      <c r="L221" s="65">
        <v>0</v>
      </c>
      <c r="M221" s="76">
        <v>0</v>
      </c>
      <c r="N221" s="70">
        <v>0</v>
      </c>
      <c r="O221" s="65">
        <v>0</v>
      </c>
      <c r="P221" s="65">
        <v>0</v>
      </c>
      <c r="Q221" s="65">
        <v>0</v>
      </c>
      <c r="R221" s="65">
        <v>0</v>
      </c>
      <c r="S221" s="65">
        <v>0</v>
      </c>
      <c r="T221" s="65">
        <v>0</v>
      </c>
      <c r="U221" s="65">
        <v>0</v>
      </c>
      <c r="V221" s="65">
        <v>0</v>
      </c>
      <c r="W221" s="66">
        <v>0</v>
      </c>
    </row>
    <row r="222" spans="1:23" x14ac:dyDescent="0.3">
      <c r="A222" s="86" t="s">
        <v>0</v>
      </c>
      <c r="B222" s="87" t="s">
        <v>1</v>
      </c>
      <c r="C222" s="88" t="s">
        <v>136</v>
      </c>
      <c r="D222" s="75">
        <v>7</v>
      </c>
      <c r="E222" s="65">
        <v>1</v>
      </c>
      <c r="F222" s="65">
        <v>2</v>
      </c>
      <c r="G222" s="65">
        <v>1</v>
      </c>
      <c r="H222" s="65">
        <v>0</v>
      </c>
      <c r="I222" s="65">
        <v>0</v>
      </c>
      <c r="J222" s="65">
        <v>3</v>
      </c>
      <c r="K222" s="65">
        <v>0</v>
      </c>
      <c r="L222" s="65">
        <v>0</v>
      </c>
      <c r="M222" s="76">
        <v>0</v>
      </c>
      <c r="N222" s="70">
        <v>408</v>
      </c>
      <c r="O222" s="65">
        <v>56</v>
      </c>
      <c r="P222" s="65">
        <v>0</v>
      </c>
      <c r="Q222" s="65">
        <v>21</v>
      </c>
      <c r="R222" s="65">
        <v>0</v>
      </c>
      <c r="S222" s="65">
        <v>0</v>
      </c>
      <c r="T222" s="65">
        <v>331</v>
      </c>
      <c r="U222" s="65">
        <v>0</v>
      </c>
      <c r="V222" s="65">
        <v>0</v>
      </c>
      <c r="W222" s="66">
        <v>0</v>
      </c>
    </row>
    <row r="223" spans="1:23" x14ac:dyDescent="0.3">
      <c r="A223" s="86" t="s">
        <v>0</v>
      </c>
      <c r="B223" s="87" t="s">
        <v>1</v>
      </c>
      <c r="C223" s="88" t="s">
        <v>117</v>
      </c>
      <c r="D223" s="75">
        <v>20</v>
      </c>
      <c r="E223" s="65">
        <v>10</v>
      </c>
      <c r="F223" s="65">
        <v>1</v>
      </c>
      <c r="G223" s="65">
        <v>2</v>
      </c>
      <c r="H223" s="65">
        <v>1</v>
      </c>
      <c r="I223" s="65">
        <v>0</v>
      </c>
      <c r="J223" s="65">
        <v>4</v>
      </c>
      <c r="K223" s="65">
        <v>2</v>
      </c>
      <c r="L223" s="65">
        <v>0</v>
      </c>
      <c r="M223" s="76">
        <v>0</v>
      </c>
      <c r="N223" s="70">
        <v>66271</v>
      </c>
      <c r="O223" s="65">
        <v>189</v>
      </c>
      <c r="P223" s="65">
        <v>42</v>
      </c>
      <c r="Q223" s="65">
        <v>0</v>
      </c>
      <c r="R223" s="65">
        <v>10</v>
      </c>
      <c r="S223" s="65">
        <v>0</v>
      </c>
      <c r="T223" s="65">
        <v>65900</v>
      </c>
      <c r="U223" s="65">
        <v>130</v>
      </c>
      <c r="V223" s="65">
        <v>0</v>
      </c>
      <c r="W223" s="66">
        <v>0</v>
      </c>
    </row>
    <row r="224" spans="1:23" x14ac:dyDescent="0.3">
      <c r="A224" s="86" t="s">
        <v>0</v>
      </c>
      <c r="B224" s="87" t="s">
        <v>1</v>
      </c>
      <c r="C224" s="88" t="s">
        <v>7</v>
      </c>
      <c r="D224" s="75">
        <v>3</v>
      </c>
      <c r="E224" s="65">
        <v>0</v>
      </c>
      <c r="F224" s="65">
        <v>0</v>
      </c>
      <c r="G224" s="65">
        <v>1</v>
      </c>
      <c r="H224" s="65">
        <v>0</v>
      </c>
      <c r="I224" s="65">
        <v>2</v>
      </c>
      <c r="J224" s="65">
        <v>0</v>
      </c>
      <c r="K224" s="65">
        <v>0</v>
      </c>
      <c r="L224" s="65">
        <v>0</v>
      </c>
      <c r="M224" s="76">
        <v>0</v>
      </c>
      <c r="N224" s="70">
        <v>17</v>
      </c>
      <c r="O224" s="65">
        <v>0</v>
      </c>
      <c r="P224" s="65">
        <v>0</v>
      </c>
      <c r="Q224" s="65">
        <v>3</v>
      </c>
      <c r="R224" s="65">
        <v>0</v>
      </c>
      <c r="S224" s="65">
        <v>14</v>
      </c>
      <c r="T224" s="65">
        <v>0</v>
      </c>
      <c r="U224" s="65">
        <v>0</v>
      </c>
      <c r="V224" s="65">
        <v>0</v>
      </c>
      <c r="W224" s="66">
        <v>0</v>
      </c>
    </row>
    <row r="225" spans="1:23" x14ac:dyDescent="0.3">
      <c r="A225" s="86" t="s">
        <v>0</v>
      </c>
      <c r="B225" s="87" t="s">
        <v>1</v>
      </c>
      <c r="C225" s="88" t="s">
        <v>6</v>
      </c>
      <c r="D225" s="75">
        <v>3</v>
      </c>
      <c r="E225" s="65">
        <v>0</v>
      </c>
      <c r="F225" s="65">
        <v>1</v>
      </c>
      <c r="G225" s="65">
        <v>1</v>
      </c>
      <c r="H225" s="65">
        <v>0</v>
      </c>
      <c r="I225" s="65">
        <v>1</v>
      </c>
      <c r="J225" s="65">
        <v>0</v>
      </c>
      <c r="K225" s="65">
        <v>0</v>
      </c>
      <c r="L225" s="65">
        <v>0</v>
      </c>
      <c r="M225" s="76">
        <v>0</v>
      </c>
      <c r="N225" s="70">
        <v>168</v>
      </c>
      <c r="O225" s="65">
        <v>0</v>
      </c>
      <c r="P225" s="65">
        <v>80</v>
      </c>
      <c r="Q225" s="65">
        <v>13</v>
      </c>
      <c r="R225" s="65">
        <v>0</v>
      </c>
      <c r="S225" s="65">
        <v>75</v>
      </c>
      <c r="T225" s="65">
        <v>0</v>
      </c>
      <c r="U225" s="65">
        <v>0</v>
      </c>
      <c r="V225" s="65">
        <v>0</v>
      </c>
      <c r="W225" s="66">
        <v>0</v>
      </c>
    </row>
    <row r="226" spans="1:23" x14ac:dyDescent="0.3">
      <c r="A226" s="86" t="s">
        <v>0</v>
      </c>
      <c r="B226" s="87" t="s">
        <v>1</v>
      </c>
      <c r="C226" s="88" t="s">
        <v>2</v>
      </c>
      <c r="D226" s="75">
        <v>0</v>
      </c>
      <c r="E226" s="65">
        <v>0</v>
      </c>
      <c r="F226" s="65">
        <v>0</v>
      </c>
      <c r="G226" s="65">
        <v>0</v>
      </c>
      <c r="H226" s="65">
        <v>0</v>
      </c>
      <c r="I226" s="65">
        <v>0</v>
      </c>
      <c r="J226" s="65">
        <v>0</v>
      </c>
      <c r="K226" s="65">
        <v>0</v>
      </c>
      <c r="L226" s="65">
        <v>0</v>
      </c>
      <c r="M226" s="76">
        <v>0</v>
      </c>
      <c r="N226" s="70">
        <v>0</v>
      </c>
      <c r="O226" s="65">
        <v>0</v>
      </c>
      <c r="P226" s="65">
        <v>0</v>
      </c>
      <c r="Q226" s="65">
        <v>0</v>
      </c>
      <c r="R226" s="65">
        <v>0</v>
      </c>
      <c r="S226" s="65">
        <v>0</v>
      </c>
      <c r="T226" s="65">
        <v>0</v>
      </c>
      <c r="U226" s="65">
        <v>0</v>
      </c>
      <c r="V226" s="65">
        <v>0</v>
      </c>
      <c r="W226" s="66">
        <v>0</v>
      </c>
    </row>
    <row r="227" spans="1:23" x14ac:dyDescent="0.3">
      <c r="A227" s="86" t="s">
        <v>0</v>
      </c>
      <c r="B227" s="87" t="s">
        <v>1</v>
      </c>
      <c r="C227" s="88" t="s">
        <v>116</v>
      </c>
      <c r="D227" s="75">
        <v>3</v>
      </c>
      <c r="E227" s="65">
        <v>1</v>
      </c>
      <c r="F227" s="65">
        <v>0</v>
      </c>
      <c r="G227" s="65">
        <v>0</v>
      </c>
      <c r="H227" s="65">
        <v>0</v>
      </c>
      <c r="I227" s="65">
        <v>0</v>
      </c>
      <c r="J227" s="65">
        <v>2</v>
      </c>
      <c r="K227" s="65">
        <v>0</v>
      </c>
      <c r="L227" s="65">
        <v>0</v>
      </c>
      <c r="M227" s="76">
        <v>0</v>
      </c>
      <c r="N227" s="70">
        <v>40034</v>
      </c>
      <c r="O227" s="65">
        <v>34</v>
      </c>
      <c r="P227" s="65">
        <v>0</v>
      </c>
      <c r="Q227" s="65">
        <v>0</v>
      </c>
      <c r="R227" s="65">
        <v>0</v>
      </c>
      <c r="S227" s="65">
        <v>0</v>
      </c>
      <c r="T227" s="65">
        <v>40000</v>
      </c>
      <c r="U227" s="65">
        <v>0</v>
      </c>
      <c r="V227" s="65">
        <v>0</v>
      </c>
      <c r="W227" s="66">
        <v>0</v>
      </c>
    </row>
    <row r="228" spans="1:23" x14ac:dyDescent="0.3">
      <c r="A228" s="86" t="s">
        <v>0</v>
      </c>
      <c r="B228" s="87" t="s">
        <v>1</v>
      </c>
      <c r="C228" s="88" t="s">
        <v>14</v>
      </c>
      <c r="D228" s="75">
        <v>12</v>
      </c>
      <c r="E228" s="65">
        <v>6</v>
      </c>
      <c r="F228" s="65">
        <v>0</v>
      </c>
      <c r="G228" s="65">
        <v>2</v>
      </c>
      <c r="H228" s="65">
        <v>1</v>
      </c>
      <c r="I228" s="65">
        <v>2</v>
      </c>
      <c r="J228" s="65">
        <v>0</v>
      </c>
      <c r="K228" s="65">
        <v>1</v>
      </c>
      <c r="L228" s="65">
        <v>0</v>
      </c>
      <c r="M228" s="76">
        <v>0</v>
      </c>
      <c r="N228" s="70">
        <v>225</v>
      </c>
      <c r="O228" s="65">
        <v>72</v>
      </c>
      <c r="P228" s="65">
        <v>0</v>
      </c>
      <c r="Q228" s="65">
        <v>27</v>
      </c>
      <c r="R228" s="65">
        <v>13</v>
      </c>
      <c r="S228" s="65">
        <v>93</v>
      </c>
      <c r="T228" s="65">
        <v>0</v>
      </c>
      <c r="U228" s="65">
        <v>20</v>
      </c>
      <c r="V228" s="65">
        <v>0</v>
      </c>
      <c r="W228" s="66">
        <v>0</v>
      </c>
    </row>
    <row r="229" spans="1:23" x14ac:dyDescent="0.3">
      <c r="A229" s="86" t="s">
        <v>0</v>
      </c>
      <c r="B229" s="87" t="s">
        <v>1</v>
      </c>
      <c r="C229" s="88" t="s">
        <v>137</v>
      </c>
      <c r="D229" s="75">
        <v>140</v>
      </c>
      <c r="E229" s="65">
        <v>71</v>
      </c>
      <c r="F229" s="65">
        <v>36</v>
      </c>
      <c r="G229" s="65">
        <v>4</v>
      </c>
      <c r="H229" s="65">
        <v>5</v>
      </c>
      <c r="I229" s="65">
        <v>3</v>
      </c>
      <c r="J229" s="65">
        <v>16</v>
      </c>
      <c r="K229" s="65">
        <v>5</v>
      </c>
      <c r="L229" s="65">
        <v>0</v>
      </c>
      <c r="M229" s="76">
        <v>0</v>
      </c>
      <c r="N229" s="70">
        <v>104854</v>
      </c>
      <c r="O229" s="65">
        <v>3352</v>
      </c>
      <c r="P229" s="65">
        <v>1357</v>
      </c>
      <c r="Q229" s="65">
        <v>37</v>
      </c>
      <c r="R229" s="65">
        <v>337</v>
      </c>
      <c r="S229" s="65">
        <v>73</v>
      </c>
      <c r="T229" s="65">
        <v>86934</v>
      </c>
      <c r="U229" s="65">
        <v>12764</v>
      </c>
      <c r="V229" s="65">
        <v>0</v>
      </c>
      <c r="W229" s="66">
        <v>0</v>
      </c>
    </row>
    <row r="230" spans="1:23" x14ac:dyDescent="0.3">
      <c r="A230" s="86" t="s">
        <v>0</v>
      </c>
      <c r="B230" s="87" t="s">
        <v>1</v>
      </c>
      <c r="C230" s="88" t="s">
        <v>138</v>
      </c>
      <c r="D230" s="75">
        <v>72</v>
      </c>
      <c r="E230" s="65">
        <v>45</v>
      </c>
      <c r="F230" s="65">
        <v>15</v>
      </c>
      <c r="G230" s="65">
        <v>2</v>
      </c>
      <c r="H230" s="65">
        <v>2</v>
      </c>
      <c r="I230" s="65">
        <v>1</v>
      </c>
      <c r="J230" s="65">
        <v>6</v>
      </c>
      <c r="K230" s="65">
        <v>1</v>
      </c>
      <c r="L230" s="65">
        <v>0</v>
      </c>
      <c r="M230" s="76">
        <v>0</v>
      </c>
      <c r="N230" s="70">
        <v>25547</v>
      </c>
      <c r="O230" s="65">
        <v>2016</v>
      </c>
      <c r="P230" s="65">
        <v>567</v>
      </c>
      <c r="Q230" s="65">
        <v>29</v>
      </c>
      <c r="R230" s="65">
        <v>132</v>
      </c>
      <c r="S230" s="65">
        <v>3</v>
      </c>
      <c r="T230" s="65">
        <v>22510</v>
      </c>
      <c r="U230" s="65">
        <v>290</v>
      </c>
      <c r="V230" s="65">
        <v>0</v>
      </c>
      <c r="W230" s="66">
        <v>0</v>
      </c>
    </row>
    <row r="231" spans="1:23" x14ac:dyDescent="0.3">
      <c r="A231" s="86" t="s">
        <v>0</v>
      </c>
      <c r="B231" s="87" t="s">
        <v>1</v>
      </c>
      <c r="C231" s="88" t="s">
        <v>5</v>
      </c>
      <c r="D231" s="75">
        <v>1</v>
      </c>
      <c r="E231" s="65">
        <v>0</v>
      </c>
      <c r="F231" s="65">
        <v>0</v>
      </c>
      <c r="G231" s="65">
        <v>0</v>
      </c>
      <c r="H231" s="65">
        <v>0</v>
      </c>
      <c r="I231" s="65">
        <v>0</v>
      </c>
      <c r="J231" s="65">
        <v>0</v>
      </c>
      <c r="K231" s="65">
        <v>1</v>
      </c>
      <c r="L231" s="65">
        <v>0</v>
      </c>
      <c r="M231" s="76">
        <v>0</v>
      </c>
      <c r="N231" s="70">
        <v>44</v>
      </c>
      <c r="O231" s="65">
        <v>0</v>
      </c>
      <c r="P231" s="65">
        <v>0</v>
      </c>
      <c r="Q231" s="65">
        <v>0</v>
      </c>
      <c r="R231" s="65">
        <v>0</v>
      </c>
      <c r="S231" s="65">
        <v>0</v>
      </c>
      <c r="T231" s="65">
        <v>0</v>
      </c>
      <c r="U231" s="65">
        <v>44</v>
      </c>
      <c r="V231" s="65">
        <v>0</v>
      </c>
      <c r="W231" s="66">
        <v>0</v>
      </c>
    </row>
    <row r="232" spans="1:23" x14ac:dyDescent="0.3">
      <c r="A232" s="86" t="s">
        <v>0</v>
      </c>
      <c r="B232" s="87" t="s">
        <v>1</v>
      </c>
      <c r="C232" s="88" t="s">
        <v>4</v>
      </c>
      <c r="D232" s="75">
        <v>0</v>
      </c>
      <c r="E232" s="65">
        <v>0</v>
      </c>
      <c r="F232" s="65">
        <v>0</v>
      </c>
      <c r="G232" s="65">
        <v>0</v>
      </c>
      <c r="H232" s="65">
        <v>0</v>
      </c>
      <c r="I232" s="65">
        <v>0</v>
      </c>
      <c r="J232" s="65">
        <v>0</v>
      </c>
      <c r="K232" s="65">
        <v>0</v>
      </c>
      <c r="L232" s="65">
        <v>0</v>
      </c>
      <c r="M232" s="76">
        <v>0</v>
      </c>
      <c r="N232" s="70">
        <v>0</v>
      </c>
      <c r="O232" s="65">
        <v>0</v>
      </c>
      <c r="P232" s="65">
        <v>0</v>
      </c>
      <c r="Q232" s="65">
        <v>0</v>
      </c>
      <c r="R232" s="65">
        <v>0</v>
      </c>
      <c r="S232" s="65">
        <v>0</v>
      </c>
      <c r="T232" s="65">
        <v>0</v>
      </c>
      <c r="U232" s="65">
        <v>0</v>
      </c>
      <c r="V232" s="65">
        <v>0</v>
      </c>
      <c r="W232" s="66">
        <v>0</v>
      </c>
    </row>
    <row r="233" spans="1:23" x14ac:dyDescent="0.3">
      <c r="A233" s="86" t="s">
        <v>0</v>
      </c>
      <c r="B233" s="87" t="s">
        <v>1</v>
      </c>
      <c r="C233" s="88" t="s">
        <v>3</v>
      </c>
      <c r="D233" s="75">
        <v>0</v>
      </c>
      <c r="E233" s="65">
        <v>0</v>
      </c>
      <c r="F233" s="65">
        <v>0</v>
      </c>
      <c r="G233" s="65">
        <v>0</v>
      </c>
      <c r="H233" s="65">
        <v>0</v>
      </c>
      <c r="I233" s="65">
        <v>0</v>
      </c>
      <c r="J233" s="65">
        <v>0</v>
      </c>
      <c r="K233" s="65">
        <v>0</v>
      </c>
      <c r="L233" s="65">
        <v>0</v>
      </c>
      <c r="M233" s="76">
        <v>0</v>
      </c>
      <c r="N233" s="70">
        <v>0</v>
      </c>
      <c r="O233" s="65">
        <v>0</v>
      </c>
      <c r="P233" s="65">
        <v>0</v>
      </c>
      <c r="Q233" s="65">
        <v>0</v>
      </c>
      <c r="R233" s="65">
        <v>0</v>
      </c>
      <c r="S233" s="65">
        <v>0</v>
      </c>
      <c r="T233" s="65">
        <v>0</v>
      </c>
      <c r="U233" s="65">
        <v>0</v>
      </c>
      <c r="V233" s="65">
        <v>0</v>
      </c>
      <c r="W233" s="66">
        <v>0</v>
      </c>
    </row>
    <row r="234" spans="1:23" x14ac:dyDescent="0.3">
      <c r="A234" s="86" t="s">
        <v>0</v>
      </c>
      <c r="B234" s="87" t="s">
        <v>48</v>
      </c>
      <c r="C234" s="88" t="s">
        <v>57</v>
      </c>
      <c r="D234" s="75">
        <v>10</v>
      </c>
      <c r="E234" s="65">
        <v>8</v>
      </c>
      <c r="F234" s="65">
        <v>0</v>
      </c>
      <c r="G234" s="65">
        <v>1</v>
      </c>
      <c r="H234" s="65">
        <v>0</v>
      </c>
      <c r="I234" s="65">
        <v>0</v>
      </c>
      <c r="J234" s="65">
        <v>1</v>
      </c>
      <c r="K234" s="65">
        <v>0</v>
      </c>
      <c r="L234" s="65">
        <v>0</v>
      </c>
      <c r="M234" s="76">
        <v>0</v>
      </c>
      <c r="N234" s="70">
        <v>352</v>
      </c>
      <c r="O234" s="65">
        <v>216</v>
      </c>
      <c r="P234" s="65">
        <v>0</v>
      </c>
      <c r="Q234" s="65">
        <v>6</v>
      </c>
      <c r="R234" s="65">
        <v>0</v>
      </c>
      <c r="S234" s="65">
        <v>0</v>
      </c>
      <c r="T234" s="65">
        <v>130</v>
      </c>
      <c r="U234" s="65">
        <v>0</v>
      </c>
      <c r="V234" s="65">
        <v>0</v>
      </c>
      <c r="W234" s="66">
        <v>0</v>
      </c>
    </row>
    <row r="235" spans="1:23" x14ac:dyDescent="0.3">
      <c r="A235" s="86" t="s">
        <v>0</v>
      </c>
      <c r="B235" s="87" t="s">
        <v>48</v>
      </c>
      <c r="C235" s="88" t="s">
        <v>49</v>
      </c>
      <c r="D235" s="75">
        <v>1</v>
      </c>
      <c r="E235" s="65">
        <v>0</v>
      </c>
      <c r="F235" s="65">
        <v>0</v>
      </c>
      <c r="G235" s="65">
        <v>1</v>
      </c>
      <c r="H235" s="65">
        <v>0</v>
      </c>
      <c r="I235" s="65">
        <v>0</v>
      </c>
      <c r="J235" s="65">
        <v>0</v>
      </c>
      <c r="K235" s="65">
        <v>0</v>
      </c>
      <c r="L235" s="65">
        <v>0</v>
      </c>
      <c r="M235" s="76">
        <v>0</v>
      </c>
      <c r="N235" s="70">
        <v>18</v>
      </c>
      <c r="O235" s="65">
        <v>0</v>
      </c>
      <c r="P235" s="65">
        <v>0</v>
      </c>
      <c r="Q235" s="65">
        <v>18</v>
      </c>
      <c r="R235" s="65">
        <v>0</v>
      </c>
      <c r="S235" s="65">
        <v>0</v>
      </c>
      <c r="T235" s="65">
        <v>0</v>
      </c>
      <c r="U235" s="65">
        <v>0</v>
      </c>
      <c r="V235" s="65">
        <v>0</v>
      </c>
      <c r="W235" s="66">
        <v>0</v>
      </c>
    </row>
    <row r="236" spans="1:23" x14ac:dyDescent="0.3">
      <c r="A236" s="86" t="s">
        <v>0</v>
      </c>
      <c r="B236" s="87" t="s">
        <v>48</v>
      </c>
      <c r="C236" s="88" t="s">
        <v>55</v>
      </c>
      <c r="D236" s="75">
        <v>307</v>
      </c>
      <c r="E236" s="65">
        <v>162</v>
      </c>
      <c r="F236" s="65">
        <v>17</v>
      </c>
      <c r="G236" s="65">
        <v>0</v>
      </c>
      <c r="H236" s="65">
        <v>30</v>
      </c>
      <c r="I236" s="65">
        <v>0</v>
      </c>
      <c r="J236" s="65">
        <v>37</v>
      </c>
      <c r="K236" s="65">
        <v>60</v>
      </c>
      <c r="L236" s="65">
        <v>0</v>
      </c>
      <c r="M236" s="76">
        <v>1</v>
      </c>
      <c r="N236" s="70">
        <v>1780194</v>
      </c>
      <c r="O236" s="65">
        <v>9782</v>
      </c>
      <c r="P236" s="65">
        <v>1190</v>
      </c>
      <c r="Q236" s="65">
        <v>0</v>
      </c>
      <c r="R236" s="65">
        <v>7915</v>
      </c>
      <c r="S236" s="65">
        <v>0</v>
      </c>
      <c r="T236" s="65">
        <v>1664024</v>
      </c>
      <c r="U236" s="65">
        <v>7283</v>
      </c>
      <c r="V236" s="65">
        <v>0</v>
      </c>
      <c r="W236" s="66">
        <v>90000</v>
      </c>
    </row>
    <row r="237" spans="1:23" x14ac:dyDescent="0.3">
      <c r="A237" s="86" t="s">
        <v>0</v>
      </c>
      <c r="B237" s="87" t="s">
        <v>48</v>
      </c>
      <c r="C237" s="88" t="s">
        <v>56</v>
      </c>
      <c r="D237" s="75">
        <v>127</v>
      </c>
      <c r="E237" s="65">
        <v>64</v>
      </c>
      <c r="F237" s="65">
        <v>4</v>
      </c>
      <c r="G237" s="65">
        <v>0</v>
      </c>
      <c r="H237" s="65">
        <v>27</v>
      </c>
      <c r="I237" s="65">
        <v>0</v>
      </c>
      <c r="J237" s="65">
        <v>13</v>
      </c>
      <c r="K237" s="65">
        <v>19</v>
      </c>
      <c r="L237" s="65">
        <v>0</v>
      </c>
      <c r="M237" s="76">
        <v>0</v>
      </c>
      <c r="N237" s="70">
        <v>288307</v>
      </c>
      <c r="O237" s="65">
        <v>3093</v>
      </c>
      <c r="P237" s="65">
        <v>175</v>
      </c>
      <c r="Q237" s="65">
        <v>0</v>
      </c>
      <c r="R237" s="65">
        <v>5154</v>
      </c>
      <c r="S237" s="65">
        <v>0</v>
      </c>
      <c r="T237" s="65">
        <v>276996</v>
      </c>
      <c r="U237" s="65">
        <v>2889</v>
      </c>
      <c r="V237" s="65">
        <v>0</v>
      </c>
      <c r="W237" s="66">
        <v>0</v>
      </c>
    </row>
    <row r="238" spans="1:23" x14ac:dyDescent="0.3">
      <c r="A238" s="86" t="s">
        <v>0</v>
      </c>
      <c r="B238" s="87" t="s">
        <v>48</v>
      </c>
      <c r="C238" s="88" t="s">
        <v>50</v>
      </c>
      <c r="D238" s="75">
        <v>2</v>
      </c>
      <c r="E238" s="65">
        <v>2</v>
      </c>
      <c r="F238" s="65">
        <v>0</v>
      </c>
      <c r="G238" s="65">
        <v>0</v>
      </c>
      <c r="H238" s="65">
        <v>0</v>
      </c>
      <c r="I238" s="65">
        <v>0</v>
      </c>
      <c r="J238" s="65">
        <v>0</v>
      </c>
      <c r="K238" s="65">
        <v>0</v>
      </c>
      <c r="L238" s="65">
        <v>0</v>
      </c>
      <c r="M238" s="76">
        <v>0</v>
      </c>
      <c r="N238" s="70">
        <v>9</v>
      </c>
      <c r="O238" s="65">
        <v>9</v>
      </c>
      <c r="P238" s="65">
        <v>0</v>
      </c>
      <c r="Q238" s="65">
        <v>0</v>
      </c>
      <c r="R238" s="65">
        <v>0</v>
      </c>
      <c r="S238" s="65">
        <v>0</v>
      </c>
      <c r="T238" s="65">
        <v>0</v>
      </c>
      <c r="U238" s="65">
        <v>0</v>
      </c>
      <c r="V238" s="65">
        <v>0</v>
      </c>
      <c r="W238" s="66">
        <v>0</v>
      </c>
    </row>
    <row r="239" spans="1:23" x14ac:dyDescent="0.3">
      <c r="A239" s="86" t="s">
        <v>0</v>
      </c>
      <c r="B239" s="87" t="s">
        <v>48</v>
      </c>
      <c r="C239" s="88" t="s">
        <v>58</v>
      </c>
      <c r="D239" s="75">
        <v>1</v>
      </c>
      <c r="E239" s="65">
        <v>0</v>
      </c>
      <c r="F239" s="65">
        <v>0</v>
      </c>
      <c r="G239" s="65">
        <v>0</v>
      </c>
      <c r="H239" s="65">
        <v>1</v>
      </c>
      <c r="I239" s="65">
        <v>0</v>
      </c>
      <c r="J239" s="65">
        <v>0</v>
      </c>
      <c r="K239" s="65">
        <v>0</v>
      </c>
      <c r="L239" s="65">
        <v>0</v>
      </c>
      <c r="M239" s="76">
        <v>0</v>
      </c>
      <c r="N239" s="70">
        <v>300</v>
      </c>
      <c r="O239" s="65">
        <v>0</v>
      </c>
      <c r="P239" s="65">
        <v>0</v>
      </c>
      <c r="Q239" s="65">
        <v>0</v>
      </c>
      <c r="R239" s="65">
        <v>300</v>
      </c>
      <c r="S239" s="65">
        <v>0</v>
      </c>
      <c r="T239" s="65">
        <v>0</v>
      </c>
      <c r="U239" s="65">
        <v>0</v>
      </c>
      <c r="V239" s="65">
        <v>0</v>
      </c>
      <c r="W239" s="66">
        <v>0</v>
      </c>
    </row>
    <row r="240" spans="1:23" x14ac:dyDescent="0.3">
      <c r="A240" s="86" t="s">
        <v>0</v>
      </c>
      <c r="B240" s="87" t="s">
        <v>48</v>
      </c>
      <c r="C240" s="88" t="s">
        <v>51</v>
      </c>
      <c r="D240" s="75">
        <v>76</v>
      </c>
      <c r="E240" s="65">
        <v>57</v>
      </c>
      <c r="F240" s="65">
        <v>2</v>
      </c>
      <c r="G240" s="65">
        <v>6</v>
      </c>
      <c r="H240" s="65">
        <v>7</v>
      </c>
      <c r="I240" s="65">
        <v>0</v>
      </c>
      <c r="J240" s="65">
        <v>4</v>
      </c>
      <c r="K240" s="65">
        <v>0</v>
      </c>
      <c r="L240" s="65">
        <v>0</v>
      </c>
      <c r="M240" s="76">
        <v>0</v>
      </c>
      <c r="N240" s="70">
        <v>4090</v>
      </c>
      <c r="O240" s="65">
        <v>1385</v>
      </c>
      <c r="P240" s="65">
        <v>100</v>
      </c>
      <c r="Q240" s="65">
        <v>96</v>
      </c>
      <c r="R240" s="65">
        <v>1439</v>
      </c>
      <c r="S240" s="65">
        <v>0</v>
      </c>
      <c r="T240" s="65">
        <v>1070</v>
      </c>
      <c r="U240" s="65">
        <v>0</v>
      </c>
      <c r="V240" s="65">
        <v>0</v>
      </c>
      <c r="W240" s="66">
        <v>0</v>
      </c>
    </row>
    <row r="241" spans="1:23" x14ac:dyDescent="0.3">
      <c r="A241" s="86" t="s">
        <v>0</v>
      </c>
      <c r="B241" s="87" t="s">
        <v>48</v>
      </c>
      <c r="C241" s="88" t="s">
        <v>54</v>
      </c>
      <c r="D241" s="75">
        <v>135</v>
      </c>
      <c r="E241" s="65">
        <v>39</v>
      </c>
      <c r="F241" s="65">
        <v>16</v>
      </c>
      <c r="G241" s="65">
        <v>0</v>
      </c>
      <c r="H241" s="65">
        <v>6</v>
      </c>
      <c r="I241" s="65">
        <v>0</v>
      </c>
      <c r="J241" s="65">
        <v>26</v>
      </c>
      <c r="K241" s="65">
        <v>47</v>
      </c>
      <c r="L241" s="65">
        <v>0</v>
      </c>
      <c r="M241" s="76">
        <v>1</v>
      </c>
      <c r="N241" s="70">
        <v>371987</v>
      </c>
      <c r="O241" s="65">
        <v>2459</v>
      </c>
      <c r="P241" s="65">
        <v>575</v>
      </c>
      <c r="Q241" s="65">
        <v>0</v>
      </c>
      <c r="R241" s="65">
        <v>9227</v>
      </c>
      <c r="S241" s="65">
        <v>0</v>
      </c>
      <c r="T241" s="65">
        <v>322480</v>
      </c>
      <c r="U241" s="65">
        <v>17806</v>
      </c>
      <c r="V241" s="65">
        <v>0</v>
      </c>
      <c r="W241" s="66">
        <v>19440</v>
      </c>
    </row>
    <row r="242" spans="1:23" x14ac:dyDescent="0.3">
      <c r="A242" s="86" t="s">
        <v>0</v>
      </c>
      <c r="B242" s="87" t="s">
        <v>172</v>
      </c>
      <c r="C242" s="88" t="s">
        <v>172</v>
      </c>
      <c r="D242" s="75">
        <v>38</v>
      </c>
      <c r="E242" s="65">
        <v>16</v>
      </c>
      <c r="F242" s="65">
        <v>10</v>
      </c>
      <c r="G242" s="65">
        <v>0</v>
      </c>
      <c r="H242" s="65">
        <v>0</v>
      </c>
      <c r="I242" s="65">
        <v>0</v>
      </c>
      <c r="J242" s="65">
        <v>5</v>
      </c>
      <c r="K242" s="65">
        <v>7</v>
      </c>
      <c r="L242" s="65">
        <v>0</v>
      </c>
      <c r="M242" s="76">
        <v>0</v>
      </c>
      <c r="N242" s="70">
        <v>36040</v>
      </c>
      <c r="O242" s="65">
        <v>775</v>
      </c>
      <c r="P242" s="65">
        <v>417</v>
      </c>
      <c r="Q242" s="65">
        <v>0</v>
      </c>
      <c r="R242" s="65">
        <v>0</v>
      </c>
      <c r="S242" s="65">
        <v>0</v>
      </c>
      <c r="T242" s="65">
        <v>32435</v>
      </c>
      <c r="U242" s="65">
        <v>2413</v>
      </c>
      <c r="V242" s="65">
        <v>0</v>
      </c>
      <c r="W242" s="66">
        <v>0</v>
      </c>
    </row>
    <row r="243" spans="1:23" x14ac:dyDescent="0.3">
      <c r="A243" s="86" t="s">
        <v>0</v>
      </c>
      <c r="B243" s="87" t="s">
        <v>129</v>
      </c>
      <c r="C243" s="88" t="s">
        <v>184</v>
      </c>
      <c r="D243" s="75">
        <v>74</v>
      </c>
      <c r="E243" s="65">
        <v>32</v>
      </c>
      <c r="F243" s="65">
        <v>12</v>
      </c>
      <c r="G243" s="65">
        <v>0</v>
      </c>
      <c r="H243" s="65">
        <v>7</v>
      </c>
      <c r="I243" s="65">
        <v>0</v>
      </c>
      <c r="J243" s="65">
        <v>23</v>
      </c>
      <c r="K243" s="65">
        <v>0</v>
      </c>
      <c r="L243" s="65">
        <v>0</v>
      </c>
      <c r="M243" s="76">
        <v>0</v>
      </c>
      <c r="N243" s="70">
        <v>930862</v>
      </c>
      <c r="O243" s="65">
        <v>1050</v>
      </c>
      <c r="P243" s="65">
        <v>582</v>
      </c>
      <c r="Q243" s="65">
        <v>0</v>
      </c>
      <c r="R243" s="65">
        <v>6300</v>
      </c>
      <c r="S243" s="65">
        <v>0</v>
      </c>
      <c r="T243" s="65">
        <v>922930</v>
      </c>
      <c r="U243" s="65">
        <v>0</v>
      </c>
      <c r="V243" s="65">
        <v>0</v>
      </c>
      <c r="W243" s="66">
        <v>0</v>
      </c>
    </row>
    <row r="244" spans="1:23" x14ac:dyDescent="0.3">
      <c r="A244" s="86" t="s">
        <v>0</v>
      </c>
      <c r="B244" s="87" t="s">
        <v>129</v>
      </c>
      <c r="C244" s="88" t="s">
        <v>183</v>
      </c>
      <c r="D244" s="75">
        <v>69</v>
      </c>
      <c r="E244" s="65">
        <v>15</v>
      </c>
      <c r="F244" s="65">
        <v>19</v>
      </c>
      <c r="G244" s="65">
        <v>0</v>
      </c>
      <c r="H244" s="65">
        <v>2</v>
      </c>
      <c r="I244" s="65">
        <v>2</v>
      </c>
      <c r="J244" s="65">
        <v>30</v>
      </c>
      <c r="K244" s="65">
        <v>1</v>
      </c>
      <c r="L244" s="65">
        <v>0</v>
      </c>
      <c r="M244" s="76">
        <v>0</v>
      </c>
      <c r="N244" s="70">
        <v>1638860</v>
      </c>
      <c r="O244" s="65">
        <v>430</v>
      </c>
      <c r="P244" s="65">
        <v>1109</v>
      </c>
      <c r="Q244" s="65">
        <v>0</v>
      </c>
      <c r="R244" s="65">
        <v>3000</v>
      </c>
      <c r="S244" s="65">
        <v>200</v>
      </c>
      <c r="T244" s="65">
        <v>1634000</v>
      </c>
      <c r="U244" s="65">
        <v>121</v>
      </c>
      <c r="V244" s="65">
        <v>0</v>
      </c>
      <c r="W244" s="66">
        <v>0</v>
      </c>
    </row>
    <row r="245" spans="1:23" x14ac:dyDescent="0.3">
      <c r="A245" s="86" t="s">
        <v>0</v>
      </c>
      <c r="B245" s="87" t="s">
        <v>129</v>
      </c>
      <c r="C245" s="88" t="s">
        <v>181</v>
      </c>
      <c r="D245" s="75">
        <v>71</v>
      </c>
      <c r="E245" s="65">
        <v>28</v>
      </c>
      <c r="F245" s="65">
        <v>6</v>
      </c>
      <c r="G245" s="65">
        <v>0</v>
      </c>
      <c r="H245" s="65">
        <v>23</v>
      </c>
      <c r="I245" s="65">
        <v>1</v>
      </c>
      <c r="J245" s="65">
        <v>13</v>
      </c>
      <c r="K245" s="65">
        <v>0</v>
      </c>
      <c r="L245" s="65">
        <v>0</v>
      </c>
      <c r="M245" s="76">
        <v>0</v>
      </c>
      <c r="N245" s="70">
        <v>711245</v>
      </c>
      <c r="O245" s="65">
        <v>746</v>
      </c>
      <c r="P245" s="65">
        <v>658</v>
      </c>
      <c r="Q245" s="65">
        <v>0</v>
      </c>
      <c r="R245" s="65">
        <v>8972</v>
      </c>
      <c r="S245" s="65">
        <v>6</v>
      </c>
      <c r="T245" s="65">
        <v>700863</v>
      </c>
      <c r="U245" s="65">
        <v>0</v>
      </c>
      <c r="V245" s="65">
        <v>0</v>
      </c>
      <c r="W245" s="66">
        <v>0</v>
      </c>
    </row>
    <row r="246" spans="1:23" x14ac:dyDescent="0.3">
      <c r="A246" s="86" t="s">
        <v>0</v>
      </c>
      <c r="B246" s="87" t="s">
        <v>129</v>
      </c>
      <c r="C246" s="88" t="s">
        <v>45</v>
      </c>
      <c r="D246" s="75">
        <v>155</v>
      </c>
      <c r="E246" s="65">
        <v>75</v>
      </c>
      <c r="F246" s="65">
        <v>28</v>
      </c>
      <c r="G246" s="65">
        <v>0</v>
      </c>
      <c r="H246" s="65">
        <v>21</v>
      </c>
      <c r="I246" s="65">
        <v>0</v>
      </c>
      <c r="J246" s="65">
        <v>31</v>
      </c>
      <c r="K246" s="65">
        <v>0</v>
      </c>
      <c r="L246" s="65">
        <v>0</v>
      </c>
      <c r="M246" s="76">
        <v>0</v>
      </c>
      <c r="N246" s="70">
        <v>933831</v>
      </c>
      <c r="O246" s="65">
        <v>2453</v>
      </c>
      <c r="P246" s="65">
        <v>865</v>
      </c>
      <c r="Q246" s="65">
        <v>0</v>
      </c>
      <c r="R246" s="65">
        <v>9913</v>
      </c>
      <c r="S246" s="65">
        <v>0</v>
      </c>
      <c r="T246" s="65">
        <v>920600</v>
      </c>
      <c r="U246" s="65">
        <v>0</v>
      </c>
      <c r="V246" s="65">
        <v>0</v>
      </c>
      <c r="W246" s="66">
        <v>0</v>
      </c>
    </row>
    <row r="247" spans="1:23" x14ac:dyDescent="0.3">
      <c r="A247" s="86" t="s">
        <v>0</v>
      </c>
      <c r="B247" s="87" t="s">
        <v>129</v>
      </c>
      <c r="C247" s="88" t="s">
        <v>31</v>
      </c>
      <c r="D247" s="75">
        <v>128</v>
      </c>
      <c r="E247" s="65">
        <v>43</v>
      </c>
      <c r="F247" s="65">
        <v>18</v>
      </c>
      <c r="G247" s="65">
        <v>0</v>
      </c>
      <c r="H247" s="65">
        <v>30</v>
      </c>
      <c r="I247" s="65">
        <v>0</v>
      </c>
      <c r="J247" s="65">
        <v>33</v>
      </c>
      <c r="K247" s="65">
        <v>4</v>
      </c>
      <c r="L247" s="65">
        <v>0</v>
      </c>
      <c r="M247" s="76">
        <v>0</v>
      </c>
      <c r="N247" s="70">
        <v>942866</v>
      </c>
      <c r="O247" s="65">
        <v>1629</v>
      </c>
      <c r="P247" s="65">
        <v>428</v>
      </c>
      <c r="Q247" s="65">
        <v>0</v>
      </c>
      <c r="R247" s="65">
        <v>25579</v>
      </c>
      <c r="S247" s="65">
        <v>0</v>
      </c>
      <c r="T247" s="65">
        <v>913180</v>
      </c>
      <c r="U247" s="65">
        <v>2050</v>
      </c>
      <c r="V247" s="65">
        <v>0</v>
      </c>
      <c r="W247" s="66">
        <v>0</v>
      </c>
    </row>
    <row r="248" spans="1:23" x14ac:dyDescent="0.3">
      <c r="A248" s="86" t="s">
        <v>0</v>
      </c>
      <c r="B248" s="87" t="s">
        <v>129</v>
      </c>
      <c r="C248" s="88" t="s">
        <v>182</v>
      </c>
      <c r="D248" s="75">
        <v>88</v>
      </c>
      <c r="E248" s="65">
        <v>39</v>
      </c>
      <c r="F248" s="65">
        <v>11</v>
      </c>
      <c r="G248" s="65">
        <v>0</v>
      </c>
      <c r="H248" s="65">
        <v>25</v>
      </c>
      <c r="I248" s="65">
        <v>0</v>
      </c>
      <c r="J248" s="65">
        <v>7</v>
      </c>
      <c r="K248" s="65">
        <v>5</v>
      </c>
      <c r="L248" s="65">
        <v>0</v>
      </c>
      <c r="M248" s="76">
        <v>1</v>
      </c>
      <c r="N248" s="70">
        <v>663972</v>
      </c>
      <c r="O248" s="65">
        <v>1386</v>
      </c>
      <c r="P248" s="65">
        <v>852</v>
      </c>
      <c r="Q248" s="65">
        <v>0</v>
      </c>
      <c r="R248" s="65">
        <v>11990</v>
      </c>
      <c r="S248" s="65">
        <v>0</v>
      </c>
      <c r="T248" s="65">
        <v>398178</v>
      </c>
      <c r="U248" s="65">
        <v>1566</v>
      </c>
      <c r="V248" s="65">
        <v>0</v>
      </c>
      <c r="W248" s="66">
        <v>250000</v>
      </c>
    </row>
    <row r="249" spans="1:23" x14ac:dyDescent="0.3">
      <c r="A249" s="86" t="s">
        <v>0</v>
      </c>
      <c r="B249" s="87" t="s">
        <v>129</v>
      </c>
      <c r="C249" s="88" t="s">
        <v>179</v>
      </c>
      <c r="D249" s="75">
        <v>167</v>
      </c>
      <c r="E249" s="65">
        <v>57</v>
      </c>
      <c r="F249" s="65">
        <v>15</v>
      </c>
      <c r="G249" s="65">
        <v>1</v>
      </c>
      <c r="H249" s="65">
        <v>17</v>
      </c>
      <c r="I249" s="65">
        <v>3</v>
      </c>
      <c r="J249" s="65">
        <v>50</v>
      </c>
      <c r="K249" s="65">
        <v>24</v>
      </c>
      <c r="L249" s="65">
        <v>0</v>
      </c>
      <c r="M249" s="76">
        <v>0</v>
      </c>
      <c r="N249" s="70">
        <v>2168034</v>
      </c>
      <c r="O249" s="65">
        <v>1374</v>
      </c>
      <c r="P249" s="65">
        <v>202</v>
      </c>
      <c r="Q249" s="65">
        <v>10</v>
      </c>
      <c r="R249" s="65">
        <v>11227</v>
      </c>
      <c r="S249" s="65">
        <v>102</v>
      </c>
      <c r="T249" s="65">
        <v>2150918</v>
      </c>
      <c r="U249" s="65">
        <v>4201</v>
      </c>
      <c r="V249" s="65">
        <v>0</v>
      </c>
      <c r="W249" s="66">
        <v>0</v>
      </c>
    </row>
    <row r="250" spans="1:23" x14ac:dyDescent="0.3">
      <c r="A250" s="86" t="s">
        <v>0</v>
      </c>
      <c r="B250" s="87" t="s">
        <v>129</v>
      </c>
      <c r="C250" s="88" t="s">
        <v>193</v>
      </c>
      <c r="D250" s="75">
        <v>203</v>
      </c>
      <c r="E250" s="65">
        <v>72</v>
      </c>
      <c r="F250" s="65">
        <v>45</v>
      </c>
      <c r="G250" s="65">
        <v>0</v>
      </c>
      <c r="H250" s="65">
        <v>16</v>
      </c>
      <c r="I250" s="65">
        <v>3</v>
      </c>
      <c r="J250" s="65">
        <v>53</v>
      </c>
      <c r="K250" s="65">
        <v>14</v>
      </c>
      <c r="L250" s="65">
        <v>0</v>
      </c>
      <c r="M250" s="76">
        <v>0</v>
      </c>
      <c r="N250" s="70">
        <v>2661193</v>
      </c>
      <c r="O250" s="65">
        <v>2034</v>
      </c>
      <c r="P250" s="65">
        <v>2228</v>
      </c>
      <c r="Q250" s="65">
        <v>0</v>
      </c>
      <c r="R250" s="65">
        <v>11057</v>
      </c>
      <c r="S250" s="65">
        <v>254</v>
      </c>
      <c r="T250" s="65">
        <v>2639900</v>
      </c>
      <c r="U250" s="65">
        <v>5720</v>
      </c>
      <c r="V250" s="65">
        <v>0</v>
      </c>
      <c r="W250" s="66">
        <v>0</v>
      </c>
    </row>
    <row r="251" spans="1:23" x14ac:dyDescent="0.3">
      <c r="A251" s="86" t="s">
        <v>0</v>
      </c>
      <c r="B251" s="87" t="s">
        <v>129</v>
      </c>
      <c r="C251" s="88" t="s">
        <v>176</v>
      </c>
      <c r="D251" s="75">
        <v>27</v>
      </c>
      <c r="E251" s="65">
        <v>16</v>
      </c>
      <c r="F251" s="65">
        <v>4</v>
      </c>
      <c r="G251" s="65">
        <v>0</v>
      </c>
      <c r="H251" s="65">
        <v>2</v>
      </c>
      <c r="I251" s="65">
        <v>0</v>
      </c>
      <c r="J251" s="65">
        <v>5</v>
      </c>
      <c r="K251" s="65">
        <v>0</v>
      </c>
      <c r="L251" s="65">
        <v>0</v>
      </c>
      <c r="M251" s="76">
        <v>0</v>
      </c>
      <c r="N251" s="70">
        <v>92260</v>
      </c>
      <c r="O251" s="65">
        <v>478</v>
      </c>
      <c r="P251" s="65">
        <v>138</v>
      </c>
      <c r="Q251" s="65">
        <v>0</v>
      </c>
      <c r="R251" s="65">
        <v>800</v>
      </c>
      <c r="S251" s="65">
        <v>0</v>
      </c>
      <c r="T251" s="65">
        <v>90844</v>
      </c>
      <c r="U251" s="65">
        <v>0</v>
      </c>
      <c r="V251" s="65">
        <v>0</v>
      </c>
      <c r="W251" s="66">
        <v>0</v>
      </c>
    </row>
    <row r="252" spans="1:23" x14ac:dyDescent="0.3">
      <c r="A252" s="86" t="s">
        <v>0</v>
      </c>
      <c r="B252" s="87" t="s">
        <v>129</v>
      </c>
      <c r="C252" s="88" t="s">
        <v>177</v>
      </c>
      <c r="D252" s="75">
        <v>145</v>
      </c>
      <c r="E252" s="65">
        <v>52</v>
      </c>
      <c r="F252" s="65">
        <v>46</v>
      </c>
      <c r="G252" s="65">
        <v>1</v>
      </c>
      <c r="H252" s="65">
        <v>11</v>
      </c>
      <c r="I252" s="65">
        <v>3</v>
      </c>
      <c r="J252" s="65">
        <v>19</v>
      </c>
      <c r="K252" s="65">
        <v>13</v>
      </c>
      <c r="L252" s="65">
        <v>0</v>
      </c>
      <c r="M252" s="76">
        <v>0</v>
      </c>
      <c r="N252" s="70">
        <v>711016</v>
      </c>
      <c r="O252" s="65">
        <v>1354</v>
      </c>
      <c r="P252" s="65">
        <v>2286</v>
      </c>
      <c r="Q252" s="65">
        <v>20</v>
      </c>
      <c r="R252" s="65">
        <v>4485</v>
      </c>
      <c r="S252" s="65">
        <v>23</v>
      </c>
      <c r="T252" s="65">
        <v>699900</v>
      </c>
      <c r="U252" s="65">
        <v>2948</v>
      </c>
      <c r="V252" s="65">
        <v>0</v>
      </c>
      <c r="W252" s="66">
        <v>0</v>
      </c>
    </row>
    <row r="253" spans="1:23" x14ac:dyDescent="0.3">
      <c r="A253" s="86" t="s">
        <v>0</v>
      </c>
      <c r="B253" s="87" t="s">
        <v>129</v>
      </c>
      <c r="C253" s="88" t="s">
        <v>178</v>
      </c>
      <c r="D253" s="75">
        <v>137</v>
      </c>
      <c r="E253" s="65">
        <v>43</v>
      </c>
      <c r="F253" s="65">
        <v>24</v>
      </c>
      <c r="G253" s="65">
        <v>1</v>
      </c>
      <c r="H253" s="65">
        <v>17</v>
      </c>
      <c r="I253" s="65">
        <v>1</v>
      </c>
      <c r="J253" s="65">
        <v>36</v>
      </c>
      <c r="K253" s="65">
        <v>15</v>
      </c>
      <c r="L253" s="65">
        <v>0</v>
      </c>
      <c r="M253" s="76">
        <v>0</v>
      </c>
      <c r="N253" s="70">
        <v>1065565</v>
      </c>
      <c r="O253" s="65">
        <v>1132</v>
      </c>
      <c r="P253" s="65">
        <v>1712</v>
      </c>
      <c r="Q253" s="65">
        <v>11</v>
      </c>
      <c r="R253" s="65">
        <v>19415</v>
      </c>
      <c r="S253" s="65">
        <v>5</v>
      </c>
      <c r="T253" s="65">
        <v>1040500</v>
      </c>
      <c r="U253" s="65">
        <v>2790</v>
      </c>
      <c r="V253" s="65">
        <v>0</v>
      </c>
      <c r="W253" s="66">
        <v>0</v>
      </c>
    </row>
    <row r="254" spans="1:23" x14ac:dyDescent="0.3">
      <c r="A254" s="86" t="s">
        <v>0</v>
      </c>
      <c r="B254" s="87" t="s">
        <v>129</v>
      </c>
      <c r="C254" s="88" t="s">
        <v>180</v>
      </c>
      <c r="D254" s="75">
        <v>40</v>
      </c>
      <c r="E254" s="65">
        <v>16</v>
      </c>
      <c r="F254" s="65">
        <v>16</v>
      </c>
      <c r="G254" s="65">
        <v>0</v>
      </c>
      <c r="H254" s="65">
        <v>3</v>
      </c>
      <c r="I254" s="65">
        <v>0</v>
      </c>
      <c r="J254" s="65">
        <v>3</v>
      </c>
      <c r="K254" s="65">
        <v>2</v>
      </c>
      <c r="L254" s="65">
        <v>0</v>
      </c>
      <c r="M254" s="76">
        <v>0</v>
      </c>
      <c r="N254" s="70">
        <v>78744</v>
      </c>
      <c r="O254" s="65">
        <v>653</v>
      </c>
      <c r="P254" s="65">
        <v>1068</v>
      </c>
      <c r="Q254" s="65">
        <v>0</v>
      </c>
      <c r="R254" s="65">
        <v>923</v>
      </c>
      <c r="S254" s="65">
        <v>0</v>
      </c>
      <c r="T254" s="65">
        <v>75000</v>
      </c>
      <c r="U254" s="65">
        <v>1100</v>
      </c>
      <c r="V254" s="65">
        <v>0</v>
      </c>
      <c r="W254" s="66">
        <v>0</v>
      </c>
    </row>
    <row r="255" spans="1:23" x14ac:dyDescent="0.3">
      <c r="A255" s="86" t="s">
        <v>0</v>
      </c>
      <c r="B255" s="87" t="s">
        <v>129</v>
      </c>
      <c r="C255" s="88" t="s">
        <v>308</v>
      </c>
      <c r="D255" s="75">
        <v>1</v>
      </c>
      <c r="E255" s="65">
        <v>1</v>
      </c>
      <c r="F255" s="65">
        <v>0</v>
      </c>
      <c r="G255" s="65">
        <v>0</v>
      </c>
      <c r="H255" s="65">
        <v>0</v>
      </c>
      <c r="I255" s="65">
        <v>0</v>
      </c>
      <c r="J255" s="65">
        <v>0</v>
      </c>
      <c r="K255" s="65">
        <v>0</v>
      </c>
      <c r="L255" s="65">
        <v>0</v>
      </c>
      <c r="M255" s="76">
        <v>0</v>
      </c>
      <c r="N255" s="70">
        <v>23</v>
      </c>
      <c r="O255" s="65">
        <v>23</v>
      </c>
      <c r="P255" s="65">
        <v>0</v>
      </c>
      <c r="Q255" s="65">
        <v>0</v>
      </c>
      <c r="R255" s="65">
        <v>0</v>
      </c>
      <c r="S255" s="65">
        <v>0</v>
      </c>
      <c r="T255" s="65">
        <v>0</v>
      </c>
      <c r="U255" s="65">
        <v>0</v>
      </c>
      <c r="V255" s="65">
        <v>0</v>
      </c>
      <c r="W255" s="66">
        <v>0</v>
      </c>
    </row>
    <row r="256" spans="1:23" x14ac:dyDescent="0.3">
      <c r="A256" s="86" t="s">
        <v>0</v>
      </c>
      <c r="B256" s="87" t="s">
        <v>129</v>
      </c>
      <c r="C256" s="88" t="s">
        <v>194</v>
      </c>
      <c r="D256" s="75">
        <v>56</v>
      </c>
      <c r="E256" s="65">
        <v>24</v>
      </c>
      <c r="F256" s="65">
        <v>4</v>
      </c>
      <c r="G256" s="65">
        <v>0</v>
      </c>
      <c r="H256" s="65">
        <v>10</v>
      </c>
      <c r="I256" s="65">
        <v>1</v>
      </c>
      <c r="J256" s="65">
        <v>13</v>
      </c>
      <c r="K256" s="65">
        <v>4</v>
      </c>
      <c r="L256" s="65">
        <v>0</v>
      </c>
      <c r="M256" s="76">
        <v>0</v>
      </c>
      <c r="N256" s="70">
        <v>384676</v>
      </c>
      <c r="O256" s="65">
        <v>607</v>
      </c>
      <c r="P256" s="65">
        <v>162</v>
      </c>
      <c r="Q256" s="65">
        <v>0</v>
      </c>
      <c r="R256" s="65">
        <v>7622</v>
      </c>
      <c r="S256" s="65">
        <v>70</v>
      </c>
      <c r="T256" s="65">
        <v>375215</v>
      </c>
      <c r="U256" s="65">
        <v>1000</v>
      </c>
      <c r="V256" s="65">
        <v>0</v>
      </c>
      <c r="W256" s="66">
        <v>0</v>
      </c>
    </row>
    <row r="257" spans="1:23" x14ac:dyDescent="0.3">
      <c r="A257" s="86" t="s">
        <v>0</v>
      </c>
      <c r="B257" s="87" t="s">
        <v>129</v>
      </c>
      <c r="C257" s="88" t="s">
        <v>307</v>
      </c>
      <c r="D257" s="75">
        <v>78</v>
      </c>
      <c r="E257" s="65">
        <v>24</v>
      </c>
      <c r="F257" s="65">
        <v>42</v>
      </c>
      <c r="G257" s="65">
        <v>0</v>
      </c>
      <c r="H257" s="65">
        <v>0</v>
      </c>
      <c r="I257" s="65">
        <v>0</v>
      </c>
      <c r="J257" s="65">
        <v>12</v>
      </c>
      <c r="K257" s="65">
        <v>0</v>
      </c>
      <c r="L257" s="65">
        <v>0</v>
      </c>
      <c r="M257" s="76">
        <v>0</v>
      </c>
      <c r="N257" s="70">
        <v>264644</v>
      </c>
      <c r="O257" s="65">
        <v>791</v>
      </c>
      <c r="P257" s="65">
        <v>1953</v>
      </c>
      <c r="Q257" s="65">
        <v>0</v>
      </c>
      <c r="R257" s="65">
        <v>0</v>
      </c>
      <c r="S257" s="65">
        <v>0</v>
      </c>
      <c r="T257" s="65">
        <v>261900</v>
      </c>
      <c r="U257" s="65">
        <v>0</v>
      </c>
      <c r="V257" s="65">
        <v>0</v>
      </c>
      <c r="W257" s="66">
        <v>0</v>
      </c>
    </row>
    <row r="258" spans="1:23" x14ac:dyDescent="0.3">
      <c r="A258" s="86" t="s">
        <v>0</v>
      </c>
      <c r="B258" s="87" t="s">
        <v>204</v>
      </c>
      <c r="C258" s="88" t="s">
        <v>264</v>
      </c>
      <c r="D258" s="75">
        <v>39</v>
      </c>
      <c r="E258" s="65">
        <v>39</v>
      </c>
      <c r="F258" s="65">
        <v>0</v>
      </c>
      <c r="G258" s="65">
        <v>0</v>
      </c>
      <c r="H258" s="65">
        <v>0</v>
      </c>
      <c r="I258" s="65">
        <v>0</v>
      </c>
      <c r="J258" s="65">
        <v>0</v>
      </c>
      <c r="K258" s="65">
        <v>0</v>
      </c>
      <c r="L258" s="65">
        <v>0</v>
      </c>
      <c r="M258" s="76">
        <v>0</v>
      </c>
      <c r="N258" s="70">
        <v>750</v>
      </c>
      <c r="O258" s="65">
        <v>750</v>
      </c>
      <c r="P258" s="65">
        <v>0</v>
      </c>
      <c r="Q258" s="65">
        <v>0</v>
      </c>
      <c r="R258" s="65">
        <v>0</v>
      </c>
      <c r="S258" s="65">
        <v>0</v>
      </c>
      <c r="T258" s="65">
        <v>0</v>
      </c>
      <c r="U258" s="65">
        <v>0</v>
      </c>
      <c r="V258" s="65">
        <v>0</v>
      </c>
      <c r="W258" s="66">
        <v>0</v>
      </c>
    </row>
    <row r="259" spans="1:23" x14ac:dyDescent="0.3">
      <c r="A259" s="86" t="s">
        <v>0</v>
      </c>
      <c r="B259" s="87" t="s">
        <v>204</v>
      </c>
      <c r="C259" s="88" t="s">
        <v>268</v>
      </c>
      <c r="D259" s="75">
        <v>104</v>
      </c>
      <c r="E259" s="65">
        <v>101</v>
      </c>
      <c r="F259" s="65">
        <v>1</v>
      </c>
      <c r="G259" s="65">
        <v>0</v>
      </c>
      <c r="H259" s="65">
        <v>0</v>
      </c>
      <c r="I259" s="65">
        <v>0</v>
      </c>
      <c r="J259" s="65">
        <v>2</v>
      </c>
      <c r="K259" s="65">
        <v>0</v>
      </c>
      <c r="L259" s="65">
        <v>0</v>
      </c>
      <c r="M259" s="76">
        <v>0</v>
      </c>
      <c r="N259" s="70">
        <v>52878</v>
      </c>
      <c r="O259" s="65">
        <v>2024</v>
      </c>
      <c r="P259" s="65">
        <v>46</v>
      </c>
      <c r="Q259" s="65">
        <v>0</v>
      </c>
      <c r="R259" s="65">
        <v>0</v>
      </c>
      <c r="S259" s="65">
        <v>0</v>
      </c>
      <c r="T259" s="65">
        <v>50808</v>
      </c>
      <c r="U259" s="65">
        <v>0</v>
      </c>
      <c r="V259" s="65">
        <v>0</v>
      </c>
      <c r="W259" s="66">
        <v>0</v>
      </c>
    </row>
    <row r="260" spans="1:23" x14ac:dyDescent="0.3">
      <c r="A260" s="86" t="s">
        <v>0</v>
      </c>
      <c r="B260" s="87" t="s">
        <v>204</v>
      </c>
      <c r="C260" s="88" t="s">
        <v>267</v>
      </c>
      <c r="D260" s="75">
        <v>66</v>
      </c>
      <c r="E260" s="65">
        <v>58</v>
      </c>
      <c r="F260" s="65">
        <v>8</v>
      </c>
      <c r="G260" s="65">
        <v>0</v>
      </c>
      <c r="H260" s="65">
        <v>0</v>
      </c>
      <c r="I260" s="65">
        <v>0</v>
      </c>
      <c r="J260" s="65">
        <v>0</v>
      </c>
      <c r="K260" s="65">
        <v>0</v>
      </c>
      <c r="L260" s="65">
        <v>0</v>
      </c>
      <c r="M260" s="76">
        <v>0</v>
      </c>
      <c r="N260" s="70">
        <v>1797</v>
      </c>
      <c r="O260" s="65">
        <v>1516</v>
      </c>
      <c r="P260" s="65">
        <v>281</v>
      </c>
      <c r="Q260" s="65">
        <v>0</v>
      </c>
      <c r="R260" s="65">
        <v>0</v>
      </c>
      <c r="S260" s="65">
        <v>0</v>
      </c>
      <c r="T260" s="65">
        <v>0</v>
      </c>
      <c r="U260" s="65">
        <v>0</v>
      </c>
      <c r="V260" s="65">
        <v>0</v>
      </c>
      <c r="W260" s="66">
        <v>0</v>
      </c>
    </row>
    <row r="261" spans="1:23" x14ac:dyDescent="0.3">
      <c r="A261" s="86" t="s">
        <v>0</v>
      </c>
      <c r="B261" s="87" t="s">
        <v>204</v>
      </c>
      <c r="C261" s="88" t="s">
        <v>269</v>
      </c>
      <c r="D261" s="75">
        <v>117</v>
      </c>
      <c r="E261" s="65">
        <v>110</v>
      </c>
      <c r="F261" s="65">
        <v>1</v>
      </c>
      <c r="G261" s="65">
        <v>0</v>
      </c>
      <c r="H261" s="65">
        <v>0</v>
      </c>
      <c r="I261" s="65">
        <v>2</v>
      </c>
      <c r="J261" s="65">
        <v>2</v>
      </c>
      <c r="K261" s="65">
        <v>2</v>
      </c>
      <c r="L261" s="65">
        <v>0</v>
      </c>
      <c r="M261" s="76">
        <v>0</v>
      </c>
      <c r="N261" s="70">
        <v>150928</v>
      </c>
      <c r="O261" s="65">
        <v>2180</v>
      </c>
      <c r="P261" s="65">
        <v>15</v>
      </c>
      <c r="Q261" s="65">
        <v>0</v>
      </c>
      <c r="R261" s="65">
        <v>0</v>
      </c>
      <c r="S261" s="65">
        <v>371</v>
      </c>
      <c r="T261" s="65">
        <v>148000</v>
      </c>
      <c r="U261" s="65">
        <v>362</v>
      </c>
      <c r="V261" s="65">
        <v>0</v>
      </c>
      <c r="W261" s="66">
        <v>0</v>
      </c>
    </row>
    <row r="262" spans="1:23" x14ac:dyDescent="0.3">
      <c r="A262" s="86" t="s">
        <v>0</v>
      </c>
      <c r="B262" s="87" t="s">
        <v>204</v>
      </c>
      <c r="C262" s="88" t="s">
        <v>263</v>
      </c>
      <c r="D262" s="75">
        <v>90</v>
      </c>
      <c r="E262" s="65">
        <v>76</v>
      </c>
      <c r="F262" s="65">
        <v>6</v>
      </c>
      <c r="G262" s="65">
        <v>1</v>
      </c>
      <c r="H262" s="65">
        <v>3</v>
      </c>
      <c r="I262" s="65">
        <v>0</v>
      </c>
      <c r="J262" s="65">
        <v>4</v>
      </c>
      <c r="K262" s="65">
        <v>0</v>
      </c>
      <c r="L262" s="65">
        <v>0</v>
      </c>
      <c r="M262" s="76">
        <v>0</v>
      </c>
      <c r="N262" s="70">
        <v>205494</v>
      </c>
      <c r="O262" s="65">
        <v>1477</v>
      </c>
      <c r="P262" s="65">
        <v>192</v>
      </c>
      <c r="Q262" s="65">
        <v>55</v>
      </c>
      <c r="R262" s="65">
        <v>470</v>
      </c>
      <c r="S262" s="65">
        <v>0</v>
      </c>
      <c r="T262" s="65">
        <v>203300</v>
      </c>
      <c r="U262" s="65">
        <v>0</v>
      </c>
      <c r="V262" s="65">
        <v>0</v>
      </c>
      <c r="W262" s="66">
        <v>0</v>
      </c>
    </row>
    <row r="263" spans="1:23" x14ac:dyDescent="0.3">
      <c r="A263" s="86" t="s">
        <v>0</v>
      </c>
      <c r="B263" s="87" t="s">
        <v>204</v>
      </c>
      <c r="C263" s="88" t="s">
        <v>223</v>
      </c>
      <c r="D263" s="75">
        <v>118</v>
      </c>
      <c r="E263" s="65">
        <v>111</v>
      </c>
      <c r="F263" s="65">
        <v>3</v>
      </c>
      <c r="G263" s="65">
        <v>0</v>
      </c>
      <c r="H263" s="65">
        <v>1</v>
      </c>
      <c r="I263" s="65">
        <v>0</v>
      </c>
      <c r="J263" s="65">
        <v>2</v>
      </c>
      <c r="K263" s="65">
        <v>1</v>
      </c>
      <c r="L263" s="65">
        <v>0</v>
      </c>
      <c r="M263" s="76">
        <v>0</v>
      </c>
      <c r="N263" s="70">
        <v>62853</v>
      </c>
      <c r="O263" s="65">
        <v>2890</v>
      </c>
      <c r="P263" s="65">
        <v>104</v>
      </c>
      <c r="Q263" s="65">
        <v>0</v>
      </c>
      <c r="R263" s="65">
        <v>509</v>
      </c>
      <c r="S263" s="65">
        <v>0</v>
      </c>
      <c r="T263" s="65">
        <v>59200</v>
      </c>
      <c r="U263" s="65">
        <v>150</v>
      </c>
      <c r="V263" s="65">
        <v>0</v>
      </c>
      <c r="W263" s="66">
        <v>0</v>
      </c>
    </row>
    <row r="264" spans="1:23" x14ac:dyDescent="0.3">
      <c r="A264" s="86" t="s">
        <v>0</v>
      </c>
      <c r="B264" s="87" t="s">
        <v>204</v>
      </c>
      <c r="C264" s="88" t="s">
        <v>272</v>
      </c>
      <c r="D264" s="75">
        <v>78</v>
      </c>
      <c r="E264" s="65">
        <v>73</v>
      </c>
      <c r="F264" s="65">
        <v>2</v>
      </c>
      <c r="G264" s="65">
        <v>0</v>
      </c>
      <c r="H264" s="65">
        <v>0</v>
      </c>
      <c r="I264" s="65">
        <v>1</v>
      </c>
      <c r="J264" s="65">
        <v>2</v>
      </c>
      <c r="K264" s="65">
        <v>0</v>
      </c>
      <c r="L264" s="65">
        <v>0</v>
      </c>
      <c r="M264" s="76">
        <v>0</v>
      </c>
      <c r="N264" s="70">
        <v>32766</v>
      </c>
      <c r="O264" s="65">
        <v>1593</v>
      </c>
      <c r="P264" s="65">
        <v>73</v>
      </c>
      <c r="Q264" s="65">
        <v>0</v>
      </c>
      <c r="R264" s="65">
        <v>0</v>
      </c>
      <c r="S264" s="65">
        <v>600</v>
      </c>
      <c r="T264" s="65">
        <v>30500</v>
      </c>
      <c r="U264" s="65">
        <v>0</v>
      </c>
      <c r="V264" s="65">
        <v>0</v>
      </c>
      <c r="W264" s="66">
        <v>0</v>
      </c>
    </row>
    <row r="265" spans="1:23" x14ac:dyDescent="0.3">
      <c r="A265" s="86" t="s">
        <v>0</v>
      </c>
      <c r="B265" s="87" t="s">
        <v>204</v>
      </c>
      <c r="C265" s="88" t="s">
        <v>271</v>
      </c>
      <c r="D265" s="75">
        <v>119</v>
      </c>
      <c r="E265" s="65">
        <v>88</v>
      </c>
      <c r="F265" s="65">
        <v>9</v>
      </c>
      <c r="G265" s="65">
        <v>1</v>
      </c>
      <c r="H265" s="65">
        <v>2</v>
      </c>
      <c r="I265" s="65">
        <v>0</v>
      </c>
      <c r="J265" s="65">
        <v>13</v>
      </c>
      <c r="K265" s="65">
        <v>6</v>
      </c>
      <c r="L265" s="65">
        <v>0</v>
      </c>
      <c r="M265" s="76">
        <v>0</v>
      </c>
      <c r="N265" s="70">
        <v>205502</v>
      </c>
      <c r="O265" s="65">
        <v>1879</v>
      </c>
      <c r="P265" s="65">
        <v>365</v>
      </c>
      <c r="Q265" s="65">
        <v>21</v>
      </c>
      <c r="R265" s="65">
        <v>1900</v>
      </c>
      <c r="S265" s="65">
        <v>0</v>
      </c>
      <c r="T265" s="65">
        <v>200400</v>
      </c>
      <c r="U265" s="65">
        <v>937</v>
      </c>
      <c r="V265" s="65">
        <v>0</v>
      </c>
      <c r="W265" s="66">
        <v>0</v>
      </c>
    </row>
    <row r="266" spans="1:23" x14ac:dyDescent="0.3">
      <c r="A266" s="86" t="s">
        <v>0</v>
      </c>
      <c r="B266" s="87" t="s">
        <v>204</v>
      </c>
      <c r="C266" s="88" t="s">
        <v>221</v>
      </c>
      <c r="D266" s="75">
        <v>34</v>
      </c>
      <c r="E266" s="65">
        <v>29</v>
      </c>
      <c r="F266" s="65">
        <v>0</v>
      </c>
      <c r="G266" s="65">
        <v>0</v>
      </c>
      <c r="H266" s="65">
        <v>1</v>
      </c>
      <c r="I266" s="65">
        <v>0</v>
      </c>
      <c r="J266" s="65">
        <v>2</v>
      </c>
      <c r="K266" s="65">
        <v>2</v>
      </c>
      <c r="L266" s="65">
        <v>0</v>
      </c>
      <c r="M266" s="76">
        <v>0</v>
      </c>
      <c r="N266" s="70">
        <v>59196</v>
      </c>
      <c r="O266" s="65">
        <v>762</v>
      </c>
      <c r="P266" s="65">
        <v>0</v>
      </c>
      <c r="Q266" s="65">
        <v>0</v>
      </c>
      <c r="R266" s="65">
        <v>13</v>
      </c>
      <c r="S266" s="65">
        <v>0</v>
      </c>
      <c r="T266" s="65">
        <v>58000</v>
      </c>
      <c r="U266" s="65">
        <v>421</v>
      </c>
      <c r="V266" s="65">
        <v>0</v>
      </c>
      <c r="W266" s="66">
        <v>0</v>
      </c>
    </row>
    <row r="267" spans="1:23" x14ac:dyDescent="0.3">
      <c r="A267" s="86" t="s">
        <v>0</v>
      </c>
      <c r="B267" s="87" t="s">
        <v>204</v>
      </c>
      <c r="C267" s="88" t="s">
        <v>213</v>
      </c>
      <c r="D267" s="75">
        <v>12</v>
      </c>
      <c r="E267" s="65">
        <v>10</v>
      </c>
      <c r="F267" s="65">
        <v>0</v>
      </c>
      <c r="G267" s="65">
        <v>1</v>
      </c>
      <c r="H267" s="65">
        <v>0</v>
      </c>
      <c r="I267" s="65">
        <v>0</v>
      </c>
      <c r="J267" s="65">
        <v>1</v>
      </c>
      <c r="K267" s="65">
        <v>0</v>
      </c>
      <c r="L267" s="65">
        <v>0</v>
      </c>
      <c r="M267" s="76">
        <v>0</v>
      </c>
      <c r="N267" s="70">
        <v>30236</v>
      </c>
      <c r="O267" s="65">
        <v>221</v>
      </c>
      <c r="P267" s="65">
        <v>0</v>
      </c>
      <c r="Q267" s="65">
        <v>15</v>
      </c>
      <c r="R267" s="65">
        <v>0</v>
      </c>
      <c r="S267" s="65">
        <v>0</v>
      </c>
      <c r="T267" s="65">
        <v>30000</v>
      </c>
      <c r="U267" s="65">
        <v>0</v>
      </c>
      <c r="V267" s="65">
        <v>0</v>
      </c>
      <c r="W267" s="66">
        <v>0</v>
      </c>
    </row>
    <row r="268" spans="1:23" x14ac:dyDescent="0.3">
      <c r="A268" s="86" t="s">
        <v>0</v>
      </c>
      <c r="B268" s="87" t="s">
        <v>204</v>
      </c>
      <c r="C268" s="88" t="s">
        <v>266</v>
      </c>
      <c r="D268" s="75">
        <v>14</v>
      </c>
      <c r="E268" s="65">
        <v>11</v>
      </c>
      <c r="F268" s="65">
        <v>2</v>
      </c>
      <c r="G268" s="65">
        <v>0</v>
      </c>
      <c r="H268" s="65">
        <v>0</v>
      </c>
      <c r="I268" s="65">
        <v>0</v>
      </c>
      <c r="J268" s="65">
        <v>1</v>
      </c>
      <c r="K268" s="65">
        <v>0</v>
      </c>
      <c r="L268" s="65">
        <v>0</v>
      </c>
      <c r="M268" s="76">
        <v>0</v>
      </c>
      <c r="N268" s="70">
        <v>15383</v>
      </c>
      <c r="O268" s="65">
        <v>334</v>
      </c>
      <c r="P268" s="65">
        <v>49</v>
      </c>
      <c r="Q268" s="65">
        <v>0</v>
      </c>
      <c r="R268" s="65">
        <v>0</v>
      </c>
      <c r="S268" s="65">
        <v>0</v>
      </c>
      <c r="T268" s="65">
        <v>15000</v>
      </c>
      <c r="U268" s="65">
        <v>0</v>
      </c>
      <c r="V268" s="65">
        <v>0</v>
      </c>
      <c r="W268" s="66">
        <v>0</v>
      </c>
    </row>
    <row r="269" spans="1:23" x14ac:dyDescent="0.3">
      <c r="A269" s="86" t="s">
        <v>0</v>
      </c>
      <c r="B269" s="87" t="s">
        <v>204</v>
      </c>
      <c r="C269" s="88" t="s">
        <v>205</v>
      </c>
      <c r="D269" s="75">
        <v>52</v>
      </c>
      <c r="E269" s="65">
        <v>45</v>
      </c>
      <c r="F269" s="65">
        <v>3</v>
      </c>
      <c r="G269" s="65">
        <v>0</v>
      </c>
      <c r="H269" s="65">
        <v>1</v>
      </c>
      <c r="I269" s="65">
        <v>0</v>
      </c>
      <c r="J269" s="65">
        <v>3</v>
      </c>
      <c r="K269" s="65">
        <v>0</v>
      </c>
      <c r="L269" s="65">
        <v>0</v>
      </c>
      <c r="M269" s="76">
        <v>0</v>
      </c>
      <c r="N269" s="70">
        <v>76392</v>
      </c>
      <c r="O269" s="65">
        <v>1199</v>
      </c>
      <c r="P269" s="65">
        <v>143</v>
      </c>
      <c r="Q269" s="65">
        <v>0</v>
      </c>
      <c r="R269" s="65">
        <v>50</v>
      </c>
      <c r="S269" s="65">
        <v>0</v>
      </c>
      <c r="T269" s="65">
        <v>75000</v>
      </c>
      <c r="U269" s="65">
        <v>0</v>
      </c>
      <c r="V269" s="65">
        <v>0</v>
      </c>
      <c r="W269" s="66">
        <v>0</v>
      </c>
    </row>
    <row r="270" spans="1:23" x14ac:dyDescent="0.3">
      <c r="A270" s="86" t="s">
        <v>0</v>
      </c>
      <c r="B270" s="87" t="s">
        <v>204</v>
      </c>
      <c r="C270" s="88" t="s">
        <v>262</v>
      </c>
      <c r="D270" s="75">
        <v>44</v>
      </c>
      <c r="E270" s="65">
        <v>37</v>
      </c>
      <c r="F270" s="65">
        <v>1</v>
      </c>
      <c r="G270" s="65">
        <v>0</v>
      </c>
      <c r="H270" s="65">
        <v>2</v>
      </c>
      <c r="I270" s="65">
        <v>1</v>
      </c>
      <c r="J270" s="65">
        <v>1</v>
      </c>
      <c r="K270" s="65">
        <v>2</v>
      </c>
      <c r="L270" s="65">
        <v>0</v>
      </c>
      <c r="M270" s="76">
        <v>0</v>
      </c>
      <c r="N270" s="70">
        <v>2603</v>
      </c>
      <c r="O270" s="65">
        <v>661</v>
      </c>
      <c r="P270" s="65">
        <v>33</v>
      </c>
      <c r="Q270" s="65">
        <v>0</v>
      </c>
      <c r="R270" s="65">
        <v>210</v>
      </c>
      <c r="S270" s="65">
        <v>45</v>
      </c>
      <c r="T270" s="65">
        <v>1000</v>
      </c>
      <c r="U270" s="65">
        <v>654</v>
      </c>
      <c r="V270" s="65">
        <v>0</v>
      </c>
      <c r="W270" s="66">
        <v>0</v>
      </c>
    </row>
    <row r="271" spans="1:23" ht="17.25" thickBot="1" x14ac:dyDescent="0.35">
      <c r="A271" s="89" t="s">
        <v>0</v>
      </c>
      <c r="B271" s="90" t="s">
        <v>204</v>
      </c>
      <c r="C271" s="91" t="s">
        <v>265</v>
      </c>
      <c r="D271" s="77">
        <v>76</v>
      </c>
      <c r="E271" s="67">
        <v>71</v>
      </c>
      <c r="F271" s="67">
        <v>0</v>
      </c>
      <c r="G271" s="67">
        <v>0</v>
      </c>
      <c r="H271" s="67">
        <v>0</v>
      </c>
      <c r="I271" s="67">
        <v>0</v>
      </c>
      <c r="J271" s="67">
        <v>4</v>
      </c>
      <c r="K271" s="67">
        <v>1</v>
      </c>
      <c r="L271" s="67">
        <v>0</v>
      </c>
      <c r="M271" s="78">
        <v>0</v>
      </c>
      <c r="N271" s="71">
        <v>183491</v>
      </c>
      <c r="O271" s="67">
        <v>1272</v>
      </c>
      <c r="P271" s="67">
        <v>0</v>
      </c>
      <c r="Q271" s="67">
        <v>0</v>
      </c>
      <c r="R271" s="67">
        <v>0</v>
      </c>
      <c r="S271" s="67">
        <v>0</v>
      </c>
      <c r="T271" s="67">
        <v>182000</v>
      </c>
      <c r="U271" s="67">
        <v>219</v>
      </c>
      <c r="V271" s="67">
        <v>0</v>
      </c>
      <c r="W271" s="68">
        <v>0</v>
      </c>
    </row>
    <row r="272" spans="1:23" ht="17.25" thickBot="1" x14ac:dyDescent="0.35">
      <c r="A272" s="131" t="s">
        <v>873</v>
      </c>
      <c r="B272" s="132"/>
      <c r="C272" s="133"/>
      <c r="D272" s="49">
        <v>15025</v>
      </c>
      <c r="E272" s="50">
        <v>12154</v>
      </c>
      <c r="F272" s="50">
        <v>577</v>
      </c>
      <c r="G272" s="50">
        <v>48</v>
      </c>
      <c r="H272" s="50">
        <v>695</v>
      </c>
      <c r="I272" s="50">
        <v>133</v>
      </c>
      <c r="J272" s="50">
        <v>1031</v>
      </c>
      <c r="K272" s="50">
        <v>345</v>
      </c>
      <c r="L272" s="50">
        <v>0</v>
      </c>
      <c r="M272" s="51">
        <v>42</v>
      </c>
      <c r="N272" s="52">
        <v>40839181</v>
      </c>
      <c r="O272" s="50">
        <v>453925</v>
      </c>
      <c r="P272" s="50">
        <v>27955</v>
      </c>
      <c r="Q272" s="50">
        <v>1127</v>
      </c>
      <c r="R272" s="50">
        <v>467547</v>
      </c>
      <c r="S272" s="50">
        <v>10956</v>
      </c>
      <c r="T272" s="50">
        <v>37860004</v>
      </c>
      <c r="U272" s="50">
        <v>69311</v>
      </c>
      <c r="V272" s="50">
        <v>0</v>
      </c>
      <c r="W272" s="53">
        <v>1948356</v>
      </c>
    </row>
    <row r="273" spans="1:23" x14ac:dyDescent="0.3">
      <c r="A273" s="83" t="s">
        <v>16</v>
      </c>
      <c r="B273" s="84" t="s">
        <v>762</v>
      </c>
      <c r="C273" s="85" t="s">
        <v>762</v>
      </c>
      <c r="D273" s="73">
        <v>18</v>
      </c>
      <c r="E273" s="63">
        <v>9</v>
      </c>
      <c r="F273" s="63">
        <v>6</v>
      </c>
      <c r="G273" s="63">
        <v>1</v>
      </c>
      <c r="H273" s="63">
        <v>1</v>
      </c>
      <c r="I273" s="63">
        <v>1</v>
      </c>
      <c r="J273" s="63">
        <v>0</v>
      </c>
      <c r="K273" s="63">
        <v>0</v>
      </c>
      <c r="L273" s="63">
        <v>0</v>
      </c>
      <c r="M273" s="74">
        <v>0</v>
      </c>
      <c r="N273" s="69">
        <v>984</v>
      </c>
      <c r="O273" s="63">
        <v>238</v>
      </c>
      <c r="P273" s="63">
        <v>239</v>
      </c>
      <c r="Q273" s="63">
        <v>7</v>
      </c>
      <c r="R273" s="63">
        <v>302</v>
      </c>
      <c r="S273" s="63">
        <v>198</v>
      </c>
      <c r="T273" s="63">
        <v>0</v>
      </c>
      <c r="U273" s="63">
        <v>0</v>
      </c>
      <c r="V273" s="63">
        <v>0</v>
      </c>
      <c r="W273" s="64">
        <v>0</v>
      </c>
    </row>
    <row r="274" spans="1:23" x14ac:dyDescent="0.3">
      <c r="A274" s="86" t="s">
        <v>16</v>
      </c>
      <c r="B274" s="87" t="s">
        <v>762</v>
      </c>
      <c r="C274" s="88" t="s">
        <v>777</v>
      </c>
      <c r="D274" s="75">
        <v>76</v>
      </c>
      <c r="E274" s="65">
        <v>67</v>
      </c>
      <c r="F274" s="65">
        <v>1</v>
      </c>
      <c r="G274" s="65">
        <v>0</v>
      </c>
      <c r="H274" s="65">
        <v>0</v>
      </c>
      <c r="I274" s="65">
        <v>1</v>
      </c>
      <c r="J274" s="65">
        <v>6</v>
      </c>
      <c r="K274" s="65">
        <v>1</v>
      </c>
      <c r="L274" s="65">
        <v>0</v>
      </c>
      <c r="M274" s="76">
        <v>0</v>
      </c>
      <c r="N274" s="70">
        <v>138651</v>
      </c>
      <c r="O274" s="65">
        <v>2339</v>
      </c>
      <c r="P274" s="65">
        <v>28</v>
      </c>
      <c r="Q274" s="65">
        <v>0</v>
      </c>
      <c r="R274" s="65">
        <v>0</v>
      </c>
      <c r="S274" s="65">
        <v>65</v>
      </c>
      <c r="T274" s="65">
        <v>135821</v>
      </c>
      <c r="U274" s="65">
        <v>398</v>
      </c>
      <c r="V274" s="65">
        <v>0</v>
      </c>
      <c r="W274" s="66">
        <v>0</v>
      </c>
    </row>
    <row r="275" spans="1:23" x14ac:dyDescent="0.3">
      <c r="A275" s="86" t="s">
        <v>16</v>
      </c>
      <c r="B275" s="87" t="s">
        <v>762</v>
      </c>
      <c r="C275" s="88" t="s">
        <v>779</v>
      </c>
      <c r="D275" s="75">
        <v>70</v>
      </c>
      <c r="E275" s="65">
        <v>61</v>
      </c>
      <c r="F275" s="65">
        <v>3</v>
      </c>
      <c r="G275" s="65">
        <v>0</v>
      </c>
      <c r="H275" s="65">
        <v>2</v>
      </c>
      <c r="I275" s="65">
        <v>0</v>
      </c>
      <c r="J275" s="65">
        <v>3</v>
      </c>
      <c r="K275" s="65">
        <v>1</v>
      </c>
      <c r="L275" s="65">
        <v>0</v>
      </c>
      <c r="M275" s="76">
        <v>0</v>
      </c>
      <c r="N275" s="70">
        <v>28137</v>
      </c>
      <c r="O275" s="65">
        <v>1627</v>
      </c>
      <c r="P275" s="65">
        <v>138</v>
      </c>
      <c r="Q275" s="65">
        <v>0</v>
      </c>
      <c r="R275" s="65">
        <v>481</v>
      </c>
      <c r="S275" s="65">
        <v>0</v>
      </c>
      <c r="T275" s="65">
        <v>25437</v>
      </c>
      <c r="U275" s="65">
        <v>454</v>
      </c>
      <c r="V275" s="65">
        <v>0</v>
      </c>
      <c r="W275" s="66">
        <v>0</v>
      </c>
    </row>
    <row r="276" spans="1:23" x14ac:dyDescent="0.3">
      <c r="A276" s="86" t="s">
        <v>16</v>
      </c>
      <c r="B276" s="87" t="s">
        <v>762</v>
      </c>
      <c r="C276" s="88" t="s">
        <v>778</v>
      </c>
      <c r="D276" s="75">
        <v>46</v>
      </c>
      <c r="E276" s="65">
        <v>39</v>
      </c>
      <c r="F276" s="65">
        <v>3</v>
      </c>
      <c r="G276" s="65">
        <v>0</v>
      </c>
      <c r="H276" s="65">
        <v>1</v>
      </c>
      <c r="I276" s="65">
        <v>0</v>
      </c>
      <c r="J276" s="65">
        <v>1</v>
      </c>
      <c r="K276" s="65">
        <v>2</v>
      </c>
      <c r="L276" s="65">
        <v>0</v>
      </c>
      <c r="M276" s="76">
        <v>0</v>
      </c>
      <c r="N276" s="70">
        <v>5110</v>
      </c>
      <c r="O276" s="65">
        <v>1199</v>
      </c>
      <c r="P276" s="65">
        <v>114</v>
      </c>
      <c r="Q276" s="65">
        <v>0</v>
      </c>
      <c r="R276" s="65">
        <v>398</v>
      </c>
      <c r="S276" s="65">
        <v>0</v>
      </c>
      <c r="T276" s="65">
        <v>3004</v>
      </c>
      <c r="U276" s="65">
        <v>395</v>
      </c>
      <c r="V276" s="65">
        <v>0</v>
      </c>
      <c r="W276" s="66">
        <v>0</v>
      </c>
    </row>
    <row r="277" spans="1:23" x14ac:dyDescent="0.3">
      <c r="A277" s="86" t="s">
        <v>16</v>
      </c>
      <c r="B277" s="87" t="s">
        <v>762</v>
      </c>
      <c r="C277" s="88" t="s">
        <v>776</v>
      </c>
      <c r="D277" s="75">
        <v>47</v>
      </c>
      <c r="E277" s="65">
        <v>41</v>
      </c>
      <c r="F277" s="65">
        <v>2</v>
      </c>
      <c r="G277" s="65">
        <v>0</v>
      </c>
      <c r="H277" s="65">
        <v>2</v>
      </c>
      <c r="I277" s="65">
        <v>0</v>
      </c>
      <c r="J277" s="65">
        <v>2</v>
      </c>
      <c r="K277" s="65">
        <v>0</v>
      </c>
      <c r="L277" s="65">
        <v>0</v>
      </c>
      <c r="M277" s="76">
        <v>0</v>
      </c>
      <c r="N277" s="70">
        <v>2717</v>
      </c>
      <c r="O277" s="65">
        <v>709</v>
      </c>
      <c r="P277" s="65">
        <v>58</v>
      </c>
      <c r="Q277" s="65">
        <v>0</v>
      </c>
      <c r="R277" s="65">
        <v>0</v>
      </c>
      <c r="S277" s="65">
        <v>0</v>
      </c>
      <c r="T277" s="65">
        <v>1950</v>
      </c>
      <c r="U277" s="65">
        <v>0</v>
      </c>
      <c r="V277" s="65">
        <v>0</v>
      </c>
      <c r="W277" s="66">
        <v>0</v>
      </c>
    </row>
    <row r="278" spans="1:23" x14ac:dyDescent="0.3">
      <c r="A278" s="86" t="s">
        <v>16</v>
      </c>
      <c r="B278" s="87" t="s">
        <v>762</v>
      </c>
      <c r="C278" s="88" t="s">
        <v>774</v>
      </c>
      <c r="D278" s="75">
        <v>21</v>
      </c>
      <c r="E278" s="65">
        <v>15</v>
      </c>
      <c r="F278" s="65">
        <v>0</v>
      </c>
      <c r="G278" s="65">
        <v>0</v>
      </c>
      <c r="H278" s="65">
        <v>3</v>
      </c>
      <c r="I278" s="65">
        <v>0</v>
      </c>
      <c r="J278" s="65">
        <v>1</v>
      </c>
      <c r="K278" s="65">
        <v>2</v>
      </c>
      <c r="L278" s="65">
        <v>0</v>
      </c>
      <c r="M278" s="76">
        <v>0</v>
      </c>
      <c r="N278" s="70">
        <v>36813</v>
      </c>
      <c r="O278" s="65">
        <v>322</v>
      </c>
      <c r="P278" s="65">
        <v>0</v>
      </c>
      <c r="Q278" s="65">
        <v>0</v>
      </c>
      <c r="R278" s="65">
        <v>705</v>
      </c>
      <c r="S278" s="65">
        <v>0</v>
      </c>
      <c r="T278" s="65">
        <v>35553</v>
      </c>
      <c r="U278" s="65">
        <v>233</v>
      </c>
      <c r="V278" s="65">
        <v>0</v>
      </c>
      <c r="W278" s="66">
        <v>0</v>
      </c>
    </row>
    <row r="279" spans="1:23" x14ac:dyDescent="0.3">
      <c r="A279" s="86" t="s">
        <v>16</v>
      </c>
      <c r="B279" s="87" t="s">
        <v>762</v>
      </c>
      <c r="C279" s="88" t="s">
        <v>775</v>
      </c>
      <c r="D279" s="75">
        <v>63</v>
      </c>
      <c r="E279" s="65">
        <v>46</v>
      </c>
      <c r="F279" s="65">
        <v>10</v>
      </c>
      <c r="G279" s="65">
        <v>0</v>
      </c>
      <c r="H279" s="65">
        <v>3</v>
      </c>
      <c r="I279" s="65">
        <v>4</v>
      </c>
      <c r="J279" s="65">
        <v>0</v>
      </c>
      <c r="K279" s="65">
        <v>0</v>
      </c>
      <c r="L279" s="65">
        <v>0</v>
      </c>
      <c r="M279" s="76">
        <v>0</v>
      </c>
      <c r="N279" s="70">
        <v>2196</v>
      </c>
      <c r="O279" s="65">
        <v>1256</v>
      </c>
      <c r="P279" s="65">
        <v>288</v>
      </c>
      <c r="Q279" s="65">
        <v>0</v>
      </c>
      <c r="R279" s="65">
        <v>529</v>
      </c>
      <c r="S279" s="65">
        <v>123</v>
      </c>
      <c r="T279" s="65">
        <v>0</v>
      </c>
      <c r="U279" s="65">
        <v>0</v>
      </c>
      <c r="V279" s="65">
        <v>0</v>
      </c>
      <c r="W279" s="66">
        <v>0</v>
      </c>
    </row>
    <row r="280" spans="1:23" x14ac:dyDescent="0.3">
      <c r="A280" s="86" t="s">
        <v>16</v>
      </c>
      <c r="B280" s="87" t="s">
        <v>762</v>
      </c>
      <c r="C280" s="88" t="s">
        <v>763</v>
      </c>
      <c r="D280" s="75">
        <v>21</v>
      </c>
      <c r="E280" s="65">
        <v>16</v>
      </c>
      <c r="F280" s="65">
        <v>1</v>
      </c>
      <c r="G280" s="65">
        <v>0</v>
      </c>
      <c r="H280" s="65">
        <v>0</v>
      </c>
      <c r="I280" s="65">
        <v>1</v>
      </c>
      <c r="J280" s="65">
        <v>2</v>
      </c>
      <c r="K280" s="65">
        <v>1</v>
      </c>
      <c r="L280" s="65">
        <v>0</v>
      </c>
      <c r="M280" s="76">
        <v>0</v>
      </c>
      <c r="N280" s="70">
        <v>2755</v>
      </c>
      <c r="O280" s="65">
        <v>444</v>
      </c>
      <c r="P280" s="65">
        <v>38</v>
      </c>
      <c r="Q280" s="65">
        <v>0</v>
      </c>
      <c r="R280" s="65">
        <v>0</v>
      </c>
      <c r="S280" s="65">
        <v>55</v>
      </c>
      <c r="T280" s="65">
        <v>2200</v>
      </c>
      <c r="U280" s="65">
        <v>18</v>
      </c>
      <c r="V280" s="65">
        <v>0</v>
      </c>
      <c r="W280" s="66">
        <v>0</v>
      </c>
    </row>
    <row r="281" spans="1:23" x14ac:dyDescent="0.3">
      <c r="A281" s="86" t="s">
        <v>16</v>
      </c>
      <c r="B281" s="87" t="s">
        <v>762</v>
      </c>
      <c r="C281" s="88" t="s">
        <v>770</v>
      </c>
      <c r="D281" s="75">
        <v>103</v>
      </c>
      <c r="E281" s="65">
        <v>79</v>
      </c>
      <c r="F281" s="65">
        <v>2</v>
      </c>
      <c r="G281" s="65">
        <v>0</v>
      </c>
      <c r="H281" s="65">
        <v>5</v>
      </c>
      <c r="I281" s="65">
        <v>1</v>
      </c>
      <c r="J281" s="65">
        <v>7</v>
      </c>
      <c r="K281" s="65">
        <v>9</v>
      </c>
      <c r="L281" s="65">
        <v>0</v>
      </c>
      <c r="M281" s="76">
        <v>0</v>
      </c>
      <c r="N281" s="70">
        <v>204357</v>
      </c>
      <c r="O281" s="65">
        <v>2159</v>
      </c>
      <c r="P281" s="65">
        <v>148</v>
      </c>
      <c r="Q281" s="65">
        <v>0</v>
      </c>
      <c r="R281" s="65">
        <v>4100</v>
      </c>
      <c r="S281" s="65">
        <v>25</v>
      </c>
      <c r="T281" s="65">
        <v>196295</v>
      </c>
      <c r="U281" s="65">
        <v>1630</v>
      </c>
      <c r="V281" s="65">
        <v>0</v>
      </c>
      <c r="W281" s="66">
        <v>0</v>
      </c>
    </row>
    <row r="282" spans="1:23" x14ac:dyDescent="0.3">
      <c r="A282" s="86" t="s">
        <v>16</v>
      </c>
      <c r="B282" s="87" t="s">
        <v>337</v>
      </c>
      <c r="C282" s="88" t="s">
        <v>643</v>
      </c>
      <c r="D282" s="75">
        <v>69</v>
      </c>
      <c r="E282" s="65">
        <v>40</v>
      </c>
      <c r="F282" s="65">
        <v>1</v>
      </c>
      <c r="G282" s="65">
        <v>0</v>
      </c>
      <c r="H282" s="65">
        <v>0</v>
      </c>
      <c r="I282" s="65">
        <v>3</v>
      </c>
      <c r="J282" s="65">
        <v>24</v>
      </c>
      <c r="K282" s="65">
        <v>1</v>
      </c>
      <c r="L282" s="65">
        <v>0</v>
      </c>
      <c r="M282" s="76">
        <v>0</v>
      </c>
      <c r="N282" s="70">
        <v>678737</v>
      </c>
      <c r="O282" s="65">
        <v>1511</v>
      </c>
      <c r="P282" s="65">
        <v>54</v>
      </c>
      <c r="Q282" s="65">
        <v>0</v>
      </c>
      <c r="R282" s="65">
        <v>0</v>
      </c>
      <c r="S282" s="65">
        <v>1000</v>
      </c>
      <c r="T282" s="65">
        <v>676000</v>
      </c>
      <c r="U282" s="65">
        <v>172</v>
      </c>
      <c r="V282" s="65">
        <v>0</v>
      </c>
      <c r="W282" s="66">
        <v>0</v>
      </c>
    </row>
    <row r="283" spans="1:23" x14ac:dyDescent="0.3">
      <c r="A283" s="86" t="s">
        <v>16</v>
      </c>
      <c r="B283" s="87" t="s">
        <v>337</v>
      </c>
      <c r="C283" s="88" t="s">
        <v>642</v>
      </c>
      <c r="D283" s="75">
        <v>63</v>
      </c>
      <c r="E283" s="65">
        <v>41</v>
      </c>
      <c r="F283" s="65">
        <v>2</v>
      </c>
      <c r="G283" s="65">
        <v>0</v>
      </c>
      <c r="H283" s="65">
        <v>0</v>
      </c>
      <c r="I283" s="65">
        <v>1</v>
      </c>
      <c r="J283" s="65">
        <v>9</v>
      </c>
      <c r="K283" s="65">
        <v>10</v>
      </c>
      <c r="L283" s="65">
        <v>0</v>
      </c>
      <c r="M283" s="76">
        <v>0</v>
      </c>
      <c r="N283" s="70">
        <v>458462</v>
      </c>
      <c r="O283" s="65">
        <v>1476</v>
      </c>
      <c r="P283" s="65">
        <v>29</v>
      </c>
      <c r="Q283" s="65">
        <v>0</v>
      </c>
      <c r="R283" s="65">
        <v>0</v>
      </c>
      <c r="S283" s="65">
        <v>266</v>
      </c>
      <c r="T283" s="65">
        <v>454262</v>
      </c>
      <c r="U283" s="65">
        <v>2429</v>
      </c>
      <c r="V283" s="65">
        <v>0</v>
      </c>
      <c r="W283" s="66">
        <v>0</v>
      </c>
    </row>
    <row r="284" spans="1:23" x14ac:dyDescent="0.3">
      <c r="A284" s="86" t="s">
        <v>16</v>
      </c>
      <c r="B284" s="87" t="s">
        <v>337</v>
      </c>
      <c r="C284" s="88" t="s">
        <v>638</v>
      </c>
      <c r="D284" s="75">
        <v>216</v>
      </c>
      <c r="E284" s="65">
        <v>166</v>
      </c>
      <c r="F284" s="65">
        <v>18</v>
      </c>
      <c r="G284" s="65">
        <v>2</v>
      </c>
      <c r="H284" s="65">
        <v>4</v>
      </c>
      <c r="I284" s="65">
        <v>0</v>
      </c>
      <c r="J284" s="65">
        <v>20</v>
      </c>
      <c r="K284" s="65">
        <v>6</v>
      </c>
      <c r="L284" s="65">
        <v>0</v>
      </c>
      <c r="M284" s="76">
        <v>0</v>
      </c>
      <c r="N284" s="70">
        <v>1031005</v>
      </c>
      <c r="O284" s="65">
        <v>9324</v>
      </c>
      <c r="P284" s="65">
        <v>932</v>
      </c>
      <c r="Q284" s="65">
        <v>24</v>
      </c>
      <c r="R284" s="65">
        <v>8969</v>
      </c>
      <c r="S284" s="65">
        <v>0</v>
      </c>
      <c r="T284" s="65">
        <v>1010837</v>
      </c>
      <c r="U284" s="65">
        <v>919</v>
      </c>
      <c r="V284" s="65">
        <v>0</v>
      </c>
      <c r="W284" s="66">
        <v>0</v>
      </c>
    </row>
    <row r="285" spans="1:23" x14ac:dyDescent="0.3">
      <c r="A285" s="86" t="s">
        <v>16</v>
      </c>
      <c r="B285" s="87" t="s">
        <v>337</v>
      </c>
      <c r="C285" s="88" t="s">
        <v>635</v>
      </c>
      <c r="D285" s="75">
        <v>146</v>
      </c>
      <c r="E285" s="65">
        <v>108</v>
      </c>
      <c r="F285" s="65">
        <v>15</v>
      </c>
      <c r="G285" s="65">
        <v>0</v>
      </c>
      <c r="H285" s="65">
        <v>0</v>
      </c>
      <c r="I285" s="65">
        <v>1</v>
      </c>
      <c r="J285" s="65">
        <v>12</v>
      </c>
      <c r="K285" s="65">
        <v>10</v>
      </c>
      <c r="L285" s="65">
        <v>0</v>
      </c>
      <c r="M285" s="76">
        <v>0</v>
      </c>
      <c r="N285" s="70">
        <v>661011</v>
      </c>
      <c r="O285" s="65">
        <v>4637</v>
      </c>
      <c r="P285" s="65">
        <v>756</v>
      </c>
      <c r="Q285" s="65">
        <v>0</v>
      </c>
      <c r="R285" s="65">
        <v>0</v>
      </c>
      <c r="S285" s="65">
        <v>0</v>
      </c>
      <c r="T285" s="65">
        <v>653550</v>
      </c>
      <c r="U285" s="65">
        <v>2068</v>
      </c>
      <c r="V285" s="65">
        <v>0</v>
      </c>
      <c r="W285" s="66">
        <v>0</v>
      </c>
    </row>
    <row r="286" spans="1:23" x14ac:dyDescent="0.3">
      <c r="A286" s="86" t="s">
        <v>16</v>
      </c>
      <c r="B286" s="87" t="s">
        <v>337</v>
      </c>
      <c r="C286" s="88" t="s">
        <v>646</v>
      </c>
      <c r="D286" s="75">
        <v>8</v>
      </c>
      <c r="E286" s="65">
        <v>6</v>
      </c>
      <c r="F286" s="65">
        <v>0</v>
      </c>
      <c r="G286" s="65">
        <v>0</v>
      </c>
      <c r="H286" s="65">
        <v>0</v>
      </c>
      <c r="I286" s="65">
        <v>0</v>
      </c>
      <c r="J286" s="65">
        <v>0</v>
      </c>
      <c r="K286" s="65">
        <v>2</v>
      </c>
      <c r="L286" s="65">
        <v>0</v>
      </c>
      <c r="M286" s="76">
        <v>0</v>
      </c>
      <c r="N286" s="70">
        <v>807</v>
      </c>
      <c r="O286" s="65">
        <v>275</v>
      </c>
      <c r="P286" s="65">
        <v>0</v>
      </c>
      <c r="Q286" s="65">
        <v>0</v>
      </c>
      <c r="R286" s="65">
        <v>0</v>
      </c>
      <c r="S286" s="65">
        <v>0</v>
      </c>
      <c r="T286" s="65">
        <v>0</v>
      </c>
      <c r="U286" s="65">
        <v>532</v>
      </c>
      <c r="V286" s="65">
        <v>0</v>
      </c>
      <c r="W286" s="66">
        <v>0</v>
      </c>
    </row>
    <row r="287" spans="1:23" x14ac:dyDescent="0.3">
      <c r="A287" s="86" t="s">
        <v>16</v>
      </c>
      <c r="B287" s="87" t="s">
        <v>337</v>
      </c>
      <c r="C287" s="88" t="s">
        <v>641</v>
      </c>
      <c r="D287" s="75">
        <v>95</v>
      </c>
      <c r="E287" s="65">
        <v>51</v>
      </c>
      <c r="F287" s="65">
        <v>19</v>
      </c>
      <c r="G287" s="65">
        <v>0</v>
      </c>
      <c r="H287" s="65">
        <v>0</v>
      </c>
      <c r="I287" s="65">
        <v>0</v>
      </c>
      <c r="J287" s="65">
        <v>19</v>
      </c>
      <c r="K287" s="65">
        <v>6</v>
      </c>
      <c r="L287" s="65">
        <v>0</v>
      </c>
      <c r="M287" s="76">
        <v>0</v>
      </c>
      <c r="N287" s="70">
        <v>995135</v>
      </c>
      <c r="O287" s="65">
        <v>1714</v>
      </c>
      <c r="P287" s="65">
        <v>1134</v>
      </c>
      <c r="Q287" s="65">
        <v>0</v>
      </c>
      <c r="R287" s="65">
        <v>0</v>
      </c>
      <c r="S287" s="65">
        <v>0</v>
      </c>
      <c r="T287" s="65">
        <v>991000</v>
      </c>
      <c r="U287" s="65">
        <v>1287</v>
      </c>
      <c r="V287" s="65">
        <v>0</v>
      </c>
      <c r="W287" s="66">
        <v>0</v>
      </c>
    </row>
    <row r="288" spans="1:23" x14ac:dyDescent="0.3">
      <c r="A288" s="86" t="s">
        <v>16</v>
      </c>
      <c r="B288" s="87" t="s">
        <v>337</v>
      </c>
      <c r="C288" s="88" t="s">
        <v>637</v>
      </c>
      <c r="D288" s="75">
        <v>32</v>
      </c>
      <c r="E288" s="65">
        <v>20</v>
      </c>
      <c r="F288" s="65">
        <v>4</v>
      </c>
      <c r="G288" s="65">
        <v>0</v>
      </c>
      <c r="H288" s="65">
        <v>0</v>
      </c>
      <c r="I288" s="65">
        <v>0</v>
      </c>
      <c r="J288" s="65">
        <v>3</v>
      </c>
      <c r="K288" s="65">
        <v>5</v>
      </c>
      <c r="L288" s="65">
        <v>0</v>
      </c>
      <c r="M288" s="76">
        <v>0</v>
      </c>
      <c r="N288" s="70">
        <v>156593</v>
      </c>
      <c r="O288" s="65">
        <v>646</v>
      </c>
      <c r="P288" s="65">
        <v>577</v>
      </c>
      <c r="Q288" s="65">
        <v>0</v>
      </c>
      <c r="R288" s="65">
        <v>0</v>
      </c>
      <c r="S288" s="65">
        <v>0</v>
      </c>
      <c r="T288" s="65">
        <v>154000</v>
      </c>
      <c r="U288" s="65">
        <v>1370</v>
      </c>
      <c r="V288" s="65">
        <v>0</v>
      </c>
      <c r="W288" s="66">
        <v>0</v>
      </c>
    </row>
    <row r="289" spans="1:23" x14ac:dyDescent="0.3">
      <c r="A289" s="86" t="s">
        <v>16</v>
      </c>
      <c r="B289" s="87" t="s">
        <v>337</v>
      </c>
      <c r="C289" s="88" t="s">
        <v>636</v>
      </c>
      <c r="D289" s="75">
        <v>73</v>
      </c>
      <c r="E289" s="65">
        <v>43</v>
      </c>
      <c r="F289" s="65">
        <v>4</v>
      </c>
      <c r="G289" s="65">
        <v>0</v>
      </c>
      <c r="H289" s="65">
        <v>0</v>
      </c>
      <c r="I289" s="65">
        <v>4</v>
      </c>
      <c r="J289" s="65">
        <v>13</v>
      </c>
      <c r="K289" s="65">
        <v>9</v>
      </c>
      <c r="L289" s="65">
        <v>0</v>
      </c>
      <c r="M289" s="76">
        <v>0</v>
      </c>
      <c r="N289" s="70">
        <v>585826</v>
      </c>
      <c r="O289" s="65">
        <v>1344</v>
      </c>
      <c r="P289" s="65">
        <v>168</v>
      </c>
      <c r="Q289" s="65">
        <v>0</v>
      </c>
      <c r="R289" s="65">
        <v>0</v>
      </c>
      <c r="S289" s="65">
        <v>350</v>
      </c>
      <c r="T289" s="65">
        <v>582622</v>
      </c>
      <c r="U289" s="65">
        <v>1342</v>
      </c>
      <c r="V289" s="65">
        <v>0</v>
      </c>
      <c r="W289" s="66">
        <v>0</v>
      </c>
    </row>
    <row r="290" spans="1:23" x14ac:dyDescent="0.3">
      <c r="A290" s="86" t="s">
        <v>16</v>
      </c>
      <c r="B290" s="87" t="s">
        <v>44</v>
      </c>
      <c r="C290" s="88" t="s">
        <v>44</v>
      </c>
      <c r="D290" s="75">
        <v>155</v>
      </c>
      <c r="E290" s="65">
        <v>139</v>
      </c>
      <c r="F290" s="65">
        <v>6</v>
      </c>
      <c r="G290" s="65">
        <v>0</v>
      </c>
      <c r="H290" s="65">
        <v>1</v>
      </c>
      <c r="I290" s="65">
        <v>0</v>
      </c>
      <c r="J290" s="65">
        <v>6</v>
      </c>
      <c r="K290" s="65">
        <v>3</v>
      </c>
      <c r="L290" s="65">
        <v>0</v>
      </c>
      <c r="M290" s="76">
        <v>0</v>
      </c>
      <c r="N290" s="70">
        <v>276326</v>
      </c>
      <c r="O290" s="65">
        <v>4188</v>
      </c>
      <c r="P290" s="65">
        <v>309</v>
      </c>
      <c r="Q290" s="65">
        <v>0</v>
      </c>
      <c r="R290" s="65">
        <v>15</v>
      </c>
      <c r="S290" s="65">
        <v>0</v>
      </c>
      <c r="T290" s="65">
        <v>271020</v>
      </c>
      <c r="U290" s="65">
        <v>794</v>
      </c>
      <c r="V290" s="65">
        <v>0</v>
      </c>
      <c r="W290" s="66">
        <v>0</v>
      </c>
    </row>
    <row r="291" spans="1:23" x14ac:dyDescent="0.3">
      <c r="A291" s="86" t="s">
        <v>16</v>
      </c>
      <c r="B291" s="87" t="s">
        <v>44</v>
      </c>
      <c r="C291" s="88" t="s">
        <v>735</v>
      </c>
      <c r="D291" s="75">
        <v>44</v>
      </c>
      <c r="E291" s="65">
        <v>36</v>
      </c>
      <c r="F291" s="65">
        <v>1</v>
      </c>
      <c r="G291" s="65">
        <v>0</v>
      </c>
      <c r="H291" s="65">
        <v>1</v>
      </c>
      <c r="I291" s="65">
        <v>0</v>
      </c>
      <c r="J291" s="65">
        <v>5</v>
      </c>
      <c r="K291" s="65">
        <v>1</v>
      </c>
      <c r="L291" s="65">
        <v>0</v>
      </c>
      <c r="M291" s="76">
        <v>0</v>
      </c>
      <c r="N291" s="70">
        <v>168459</v>
      </c>
      <c r="O291" s="65">
        <v>1089</v>
      </c>
      <c r="P291" s="65">
        <v>20</v>
      </c>
      <c r="Q291" s="65">
        <v>0</v>
      </c>
      <c r="R291" s="65">
        <v>700</v>
      </c>
      <c r="S291" s="65">
        <v>0</v>
      </c>
      <c r="T291" s="65">
        <v>166500</v>
      </c>
      <c r="U291" s="65">
        <v>150</v>
      </c>
      <c r="V291" s="65">
        <v>0</v>
      </c>
      <c r="W291" s="66">
        <v>0</v>
      </c>
    </row>
    <row r="292" spans="1:23" x14ac:dyDescent="0.3">
      <c r="A292" s="86" t="s">
        <v>16</v>
      </c>
      <c r="B292" s="87" t="s">
        <v>44</v>
      </c>
      <c r="C292" s="88" t="s">
        <v>737</v>
      </c>
      <c r="D292" s="75">
        <v>38</v>
      </c>
      <c r="E292" s="65">
        <v>33</v>
      </c>
      <c r="F292" s="65">
        <v>0</v>
      </c>
      <c r="G292" s="65">
        <v>0</v>
      </c>
      <c r="H292" s="65">
        <v>2</v>
      </c>
      <c r="I292" s="65">
        <v>0</v>
      </c>
      <c r="J292" s="65">
        <v>2</v>
      </c>
      <c r="K292" s="65">
        <v>1</v>
      </c>
      <c r="L292" s="65">
        <v>0</v>
      </c>
      <c r="M292" s="76">
        <v>0</v>
      </c>
      <c r="N292" s="70">
        <v>252868</v>
      </c>
      <c r="O292" s="65">
        <v>988</v>
      </c>
      <c r="P292" s="65">
        <v>0</v>
      </c>
      <c r="Q292" s="65">
        <v>0</v>
      </c>
      <c r="R292" s="65">
        <v>1580</v>
      </c>
      <c r="S292" s="65">
        <v>0</v>
      </c>
      <c r="T292" s="65">
        <v>250000</v>
      </c>
      <c r="U292" s="65">
        <v>300</v>
      </c>
      <c r="V292" s="65">
        <v>0</v>
      </c>
      <c r="W292" s="66">
        <v>0</v>
      </c>
    </row>
    <row r="293" spans="1:23" x14ac:dyDescent="0.3">
      <c r="A293" s="86" t="s">
        <v>16</v>
      </c>
      <c r="B293" s="87" t="s">
        <v>44</v>
      </c>
      <c r="C293" s="88" t="s">
        <v>736</v>
      </c>
      <c r="D293" s="75">
        <v>53</v>
      </c>
      <c r="E293" s="65">
        <v>31</v>
      </c>
      <c r="F293" s="65">
        <v>3</v>
      </c>
      <c r="G293" s="65">
        <v>0</v>
      </c>
      <c r="H293" s="65">
        <v>1</v>
      </c>
      <c r="I293" s="65">
        <v>1</v>
      </c>
      <c r="J293" s="65">
        <v>14</v>
      </c>
      <c r="K293" s="65">
        <v>3</v>
      </c>
      <c r="L293" s="65">
        <v>0</v>
      </c>
      <c r="M293" s="76">
        <v>0</v>
      </c>
      <c r="N293" s="70">
        <v>448962</v>
      </c>
      <c r="O293" s="65">
        <v>1231</v>
      </c>
      <c r="P293" s="65">
        <v>291</v>
      </c>
      <c r="Q293" s="65">
        <v>0</v>
      </c>
      <c r="R293" s="65">
        <v>1280</v>
      </c>
      <c r="S293" s="65">
        <v>60</v>
      </c>
      <c r="T293" s="65">
        <v>444000</v>
      </c>
      <c r="U293" s="65">
        <v>2100</v>
      </c>
      <c r="V293" s="65">
        <v>0</v>
      </c>
      <c r="W293" s="66">
        <v>0</v>
      </c>
    </row>
    <row r="294" spans="1:23" x14ac:dyDescent="0.3">
      <c r="A294" s="86" t="s">
        <v>16</v>
      </c>
      <c r="B294" s="87" t="s">
        <v>44</v>
      </c>
      <c r="C294" s="88" t="s">
        <v>734</v>
      </c>
      <c r="D294" s="75">
        <v>85</v>
      </c>
      <c r="E294" s="65">
        <v>75</v>
      </c>
      <c r="F294" s="65">
        <v>1</v>
      </c>
      <c r="G294" s="65">
        <v>0</v>
      </c>
      <c r="H294" s="65">
        <v>1</v>
      </c>
      <c r="I294" s="65">
        <v>1</v>
      </c>
      <c r="J294" s="65">
        <v>2</v>
      </c>
      <c r="K294" s="65">
        <v>5</v>
      </c>
      <c r="L294" s="65">
        <v>0</v>
      </c>
      <c r="M294" s="76">
        <v>0</v>
      </c>
      <c r="N294" s="70">
        <v>6714</v>
      </c>
      <c r="O294" s="65">
        <v>2320</v>
      </c>
      <c r="P294" s="65">
        <v>52</v>
      </c>
      <c r="Q294" s="65">
        <v>0</v>
      </c>
      <c r="R294" s="65">
        <v>25</v>
      </c>
      <c r="S294" s="65">
        <v>60</v>
      </c>
      <c r="T294" s="65">
        <v>1350</v>
      </c>
      <c r="U294" s="65">
        <v>2907</v>
      </c>
      <c r="V294" s="65">
        <v>0</v>
      </c>
      <c r="W294" s="66">
        <v>0</v>
      </c>
    </row>
    <row r="295" spans="1:23" x14ac:dyDescent="0.3">
      <c r="A295" s="86" t="s">
        <v>16</v>
      </c>
      <c r="B295" s="87" t="s">
        <v>44</v>
      </c>
      <c r="C295" s="88" t="s">
        <v>640</v>
      </c>
      <c r="D295" s="75">
        <v>106</v>
      </c>
      <c r="E295" s="65">
        <v>73</v>
      </c>
      <c r="F295" s="65">
        <v>4</v>
      </c>
      <c r="G295" s="65">
        <v>1</v>
      </c>
      <c r="H295" s="65">
        <v>5</v>
      </c>
      <c r="I295" s="65">
        <v>5</v>
      </c>
      <c r="J295" s="65">
        <v>13</v>
      </c>
      <c r="K295" s="65">
        <v>5</v>
      </c>
      <c r="L295" s="65">
        <v>0</v>
      </c>
      <c r="M295" s="76">
        <v>0</v>
      </c>
      <c r="N295" s="70">
        <v>391686</v>
      </c>
      <c r="O295" s="65">
        <v>5257</v>
      </c>
      <c r="P295" s="65">
        <v>192</v>
      </c>
      <c r="Q295" s="65">
        <v>11</v>
      </c>
      <c r="R295" s="65">
        <v>5411</v>
      </c>
      <c r="S295" s="65">
        <v>315</v>
      </c>
      <c r="T295" s="65">
        <v>380150</v>
      </c>
      <c r="U295" s="65">
        <v>350</v>
      </c>
      <c r="V295" s="65">
        <v>0</v>
      </c>
      <c r="W295" s="66">
        <v>0</v>
      </c>
    </row>
    <row r="296" spans="1:23" x14ac:dyDescent="0.3">
      <c r="A296" s="86" t="s">
        <v>16</v>
      </c>
      <c r="B296" s="87" t="s">
        <v>44</v>
      </c>
      <c r="C296" s="88" t="s">
        <v>168</v>
      </c>
      <c r="D296" s="75">
        <v>43</v>
      </c>
      <c r="E296" s="65">
        <v>42</v>
      </c>
      <c r="F296" s="65">
        <v>0</v>
      </c>
      <c r="G296" s="65">
        <v>0</v>
      </c>
      <c r="H296" s="65">
        <v>1</v>
      </c>
      <c r="I296" s="65">
        <v>0</v>
      </c>
      <c r="J296" s="65">
        <v>0</v>
      </c>
      <c r="K296" s="65">
        <v>0</v>
      </c>
      <c r="L296" s="65">
        <v>0</v>
      </c>
      <c r="M296" s="76">
        <v>0</v>
      </c>
      <c r="N296" s="70">
        <v>3931</v>
      </c>
      <c r="O296" s="65">
        <v>2331</v>
      </c>
      <c r="P296" s="65">
        <v>0</v>
      </c>
      <c r="Q296" s="65">
        <v>0</v>
      </c>
      <c r="R296" s="65">
        <v>1600</v>
      </c>
      <c r="S296" s="65">
        <v>0</v>
      </c>
      <c r="T296" s="65">
        <v>0</v>
      </c>
      <c r="U296" s="65">
        <v>0</v>
      </c>
      <c r="V296" s="65">
        <v>0</v>
      </c>
      <c r="W296" s="66">
        <v>0</v>
      </c>
    </row>
    <row r="297" spans="1:23" x14ac:dyDescent="0.3">
      <c r="A297" s="86" t="s">
        <v>16</v>
      </c>
      <c r="B297" s="87" t="s">
        <v>44</v>
      </c>
      <c r="C297" s="88" t="s">
        <v>639</v>
      </c>
      <c r="D297" s="75">
        <v>107</v>
      </c>
      <c r="E297" s="65">
        <v>90</v>
      </c>
      <c r="F297" s="65">
        <v>4</v>
      </c>
      <c r="G297" s="65">
        <v>1</v>
      </c>
      <c r="H297" s="65">
        <v>11</v>
      </c>
      <c r="I297" s="65">
        <v>0</v>
      </c>
      <c r="J297" s="65">
        <v>1</v>
      </c>
      <c r="K297" s="65">
        <v>0</v>
      </c>
      <c r="L297" s="65">
        <v>0</v>
      </c>
      <c r="M297" s="76">
        <v>0</v>
      </c>
      <c r="N297" s="70">
        <v>30164</v>
      </c>
      <c r="O297" s="65">
        <v>7416</v>
      </c>
      <c r="P297" s="65">
        <v>193</v>
      </c>
      <c r="Q297" s="65">
        <v>41</v>
      </c>
      <c r="R297" s="65">
        <v>14514</v>
      </c>
      <c r="S297" s="65">
        <v>0</v>
      </c>
      <c r="T297" s="65">
        <v>8000</v>
      </c>
      <c r="U297" s="65">
        <v>0</v>
      </c>
      <c r="V297" s="65">
        <v>0</v>
      </c>
      <c r="W297" s="66">
        <v>0</v>
      </c>
    </row>
    <row r="298" spans="1:23" x14ac:dyDescent="0.3">
      <c r="A298" s="86" t="s">
        <v>16</v>
      </c>
      <c r="B298" s="87" t="s">
        <v>771</v>
      </c>
      <c r="C298" s="88" t="s">
        <v>788</v>
      </c>
      <c r="D298" s="75">
        <v>54</v>
      </c>
      <c r="E298" s="65">
        <v>26</v>
      </c>
      <c r="F298" s="65">
        <v>0</v>
      </c>
      <c r="G298" s="65">
        <v>1</v>
      </c>
      <c r="H298" s="65">
        <v>4</v>
      </c>
      <c r="I298" s="65">
        <v>1</v>
      </c>
      <c r="J298" s="65">
        <v>13</v>
      </c>
      <c r="K298" s="65">
        <v>9</v>
      </c>
      <c r="L298" s="65">
        <v>0</v>
      </c>
      <c r="M298" s="76">
        <v>0</v>
      </c>
      <c r="N298" s="70">
        <v>7729</v>
      </c>
      <c r="O298" s="65">
        <v>553</v>
      </c>
      <c r="P298" s="65">
        <v>0</v>
      </c>
      <c r="Q298" s="65">
        <v>16</v>
      </c>
      <c r="R298" s="65">
        <v>0</v>
      </c>
      <c r="S298" s="65">
        <v>0</v>
      </c>
      <c r="T298" s="65">
        <v>6600</v>
      </c>
      <c r="U298" s="65">
        <v>560</v>
      </c>
      <c r="V298" s="65">
        <v>0</v>
      </c>
      <c r="W298" s="66">
        <v>0</v>
      </c>
    </row>
    <row r="299" spans="1:23" x14ac:dyDescent="0.3">
      <c r="A299" s="86" t="s">
        <v>16</v>
      </c>
      <c r="B299" s="87" t="s">
        <v>771</v>
      </c>
      <c r="C299" s="88" t="s">
        <v>773</v>
      </c>
      <c r="D299" s="75">
        <v>39</v>
      </c>
      <c r="E299" s="65">
        <v>18</v>
      </c>
      <c r="F299" s="65">
        <v>0</v>
      </c>
      <c r="G299" s="65">
        <v>1</v>
      </c>
      <c r="H299" s="65">
        <v>3</v>
      </c>
      <c r="I299" s="65">
        <v>1</v>
      </c>
      <c r="J299" s="65">
        <v>15</v>
      </c>
      <c r="K299" s="65">
        <v>1</v>
      </c>
      <c r="L299" s="65">
        <v>0</v>
      </c>
      <c r="M299" s="76">
        <v>0</v>
      </c>
      <c r="N299" s="70">
        <v>124</v>
      </c>
      <c r="O299" s="65">
        <v>24</v>
      </c>
      <c r="P299" s="65">
        <v>0</v>
      </c>
      <c r="Q299" s="65">
        <v>10</v>
      </c>
      <c r="R299" s="65">
        <v>0</v>
      </c>
      <c r="S299" s="65">
        <v>60</v>
      </c>
      <c r="T299" s="65">
        <v>0</v>
      </c>
      <c r="U299" s="65">
        <v>30</v>
      </c>
      <c r="V299" s="65">
        <v>0</v>
      </c>
      <c r="W299" s="66">
        <v>0</v>
      </c>
    </row>
    <row r="300" spans="1:23" x14ac:dyDescent="0.3">
      <c r="A300" s="86" t="s">
        <v>16</v>
      </c>
      <c r="B300" s="87" t="s">
        <v>771</v>
      </c>
      <c r="C300" s="88" t="s">
        <v>786</v>
      </c>
      <c r="D300" s="75">
        <v>7</v>
      </c>
      <c r="E300" s="65">
        <v>1</v>
      </c>
      <c r="F300" s="65">
        <v>0</v>
      </c>
      <c r="G300" s="65">
        <v>0</v>
      </c>
      <c r="H300" s="65">
        <v>3</v>
      </c>
      <c r="I300" s="65">
        <v>0</v>
      </c>
      <c r="J300" s="65">
        <v>2</v>
      </c>
      <c r="K300" s="65">
        <v>1</v>
      </c>
      <c r="L300" s="65">
        <v>0</v>
      </c>
      <c r="M300" s="76">
        <v>0</v>
      </c>
      <c r="N300" s="70">
        <v>2650</v>
      </c>
      <c r="O300" s="65">
        <v>0</v>
      </c>
      <c r="P300" s="65">
        <v>0</v>
      </c>
      <c r="Q300" s="65">
        <v>0</v>
      </c>
      <c r="R300" s="65">
        <v>0</v>
      </c>
      <c r="S300" s="65">
        <v>0</v>
      </c>
      <c r="T300" s="65">
        <v>2500</v>
      </c>
      <c r="U300" s="65">
        <v>150</v>
      </c>
      <c r="V300" s="65">
        <v>0</v>
      </c>
      <c r="W300" s="66">
        <v>0</v>
      </c>
    </row>
    <row r="301" spans="1:23" x14ac:dyDescent="0.3">
      <c r="A301" s="86" t="s">
        <v>16</v>
      </c>
      <c r="B301" s="87" t="s">
        <v>771</v>
      </c>
      <c r="C301" s="88" t="s">
        <v>787</v>
      </c>
      <c r="D301" s="75">
        <v>7</v>
      </c>
      <c r="E301" s="65">
        <v>4</v>
      </c>
      <c r="F301" s="65">
        <v>0</v>
      </c>
      <c r="G301" s="65">
        <v>0</v>
      </c>
      <c r="H301" s="65">
        <v>1</v>
      </c>
      <c r="I301" s="65">
        <v>0</v>
      </c>
      <c r="J301" s="65">
        <v>1</v>
      </c>
      <c r="K301" s="65">
        <v>1</v>
      </c>
      <c r="L301" s="65">
        <v>0</v>
      </c>
      <c r="M301" s="76">
        <v>0</v>
      </c>
      <c r="N301" s="70">
        <v>15</v>
      </c>
      <c r="O301" s="65">
        <v>15</v>
      </c>
      <c r="P301" s="65">
        <v>0</v>
      </c>
      <c r="Q301" s="65">
        <v>0</v>
      </c>
      <c r="R301" s="65">
        <v>0</v>
      </c>
      <c r="S301" s="65">
        <v>0</v>
      </c>
      <c r="T301" s="65">
        <v>0</v>
      </c>
      <c r="U301" s="65">
        <v>0</v>
      </c>
      <c r="V301" s="65">
        <v>0</v>
      </c>
      <c r="W301" s="66">
        <v>0</v>
      </c>
    </row>
    <row r="302" spans="1:23" x14ac:dyDescent="0.3">
      <c r="A302" s="86" t="s">
        <v>16</v>
      </c>
      <c r="B302" s="87" t="s">
        <v>771</v>
      </c>
      <c r="C302" s="88" t="s">
        <v>772</v>
      </c>
      <c r="D302" s="75">
        <v>1</v>
      </c>
      <c r="E302" s="65">
        <v>1</v>
      </c>
      <c r="F302" s="65">
        <v>0</v>
      </c>
      <c r="G302" s="65">
        <v>0</v>
      </c>
      <c r="H302" s="65">
        <v>0</v>
      </c>
      <c r="I302" s="65">
        <v>0</v>
      </c>
      <c r="J302" s="65">
        <v>0</v>
      </c>
      <c r="K302" s="65">
        <v>0</v>
      </c>
      <c r="L302" s="65">
        <v>0</v>
      </c>
      <c r="M302" s="76">
        <v>0</v>
      </c>
      <c r="N302" s="70">
        <v>16</v>
      </c>
      <c r="O302" s="65">
        <v>16</v>
      </c>
      <c r="P302" s="65">
        <v>0</v>
      </c>
      <c r="Q302" s="65">
        <v>0</v>
      </c>
      <c r="R302" s="65">
        <v>0</v>
      </c>
      <c r="S302" s="65">
        <v>0</v>
      </c>
      <c r="T302" s="65">
        <v>0</v>
      </c>
      <c r="U302" s="65">
        <v>0</v>
      </c>
      <c r="V302" s="65">
        <v>0</v>
      </c>
      <c r="W302" s="66">
        <v>0</v>
      </c>
    </row>
    <row r="303" spans="1:23" x14ac:dyDescent="0.3">
      <c r="A303" s="86" t="s">
        <v>16</v>
      </c>
      <c r="B303" s="87" t="s">
        <v>665</v>
      </c>
      <c r="C303" s="88" t="s">
        <v>665</v>
      </c>
      <c r="D303" s="75">
        <v>93</v>
      </c>
      <c r="E303" s="65">
        <v>81</v>
      </c>
      <c r="F303" s="65">
        <v>5</v>
      </c>
      <c r="G303" s="65">
        <v>1</v>
      </c>
      <c r="H303" s="65">
        <v>4</v>
      </c>
      <c r="I303" s="65">
        <v>0</v>
      </c>
      <c r="J303" s="65">
        <v>1</v>
      </c>
      <c r="K303" s="65">
        <v>1</v>
      </c>
      <c r="L303" s="65">
        <v>0</v>
      </c>
      <c r="M303" s="76">
        <v>0</v>
      </c>
      <c r="N303" s="70">
        <v>85043</v>
      </c>
      <c r="O303" s="65">
        <v>6930</v>
      </c>
      <c r="P303" s="65">
        <v>173</v>
      </c>
      <c r="Q303" s="65">
        <v>208</v>
      </c>
      <c r="R303" s="65">
        <v>7452</v>
      </c>
      <c r="S303" s="65">
        <v>0</v>
      </c>
      <c r="T303" s="65">
        <v>70000</v>
      </c>
      <c r="U303" s="65">
        <v>280</v>
      </c>
      <c r="V303" s="65">
        <v>0</v>
      </c>
      <c r="W303" s="66">
        <v>0</v>
      </c>
    </row>
    <row r="304" spans="1:23" x14ac:dyDescent="0.3">
      <c r="A304" s="86" t="s">
        <v>16</v>
      </c>
      <c r="B304" s="87" t="s">
        <v>665</v>
      </c>
      <c r="C304" s="88" t="s">
        <v>709</v>
      </c>
      <c r="D304" s="75">
        <v>0</v>
      </c>
      <c r="E304" s="65">
        <v>0</v>
      </c>
      <c r="F304" s="65">
        <v>0</v>
      </c>
      <c r="G304" s="65">
        <v>0</v>
      </c>
      <c r="H304" s="65">
        <v>0</v>
      </c>
      <c r="I304" s="65">
        <v>0</v>
      </c>
      <c r="J304" s="65">
        <v>0</v>
      </c>
      <c r="K304" s="65">
        <v>0</v>
      </c>
      <c r="L304" s="65">
        <v>0</v>
      </c>
      <c r="M304" s="76">
        <v>0</v>
      </c>
      <c r="N304" s="70">
        <v>0</v>
      </c>
      <c r="O304" s="65">
        <v>0</v>
      </c>
      <c r="P304" s="65">
        <v>0</v>
      </c>
      <c r="Q304" s="65">
        <v>0</v>
      </c>
      <c r="R304" s="65">
        <v>0</v>
      </c>
      <c r="S304" s="65">
        <v>0</v>
      </c>
      <c r="T304" s="65">
        <v>0</v>
      </c>
      <c r="U304" s="65">
        <v>0</v>
      </c>
      <c r="V304" s="65">
        <v>0</v>
      </c>
      <c r="W304" s="66">
        <v>0</v>
      </c>
    </row>
    <row r="305" spans="1:23" x14ac:dyDescent="0.3">
      <c r="A305" s="86" t="s">
        <v>16</v>
      </c>
      <c r="B305" s="87" t="s">
        <v>30</v>
      </c>
      <c r="C305" s="88" t="s">
        <v>683</v>
      </c>
      <c r="D305" s="75">
        <v>42</v>
      </c>
      <c r="E305" s="65">
        <v>21</v>
      </c>
      <c r="F305" s="65">
        <v>2</v>
      </c>
      <c r="G305" s="65">
        <v>0</v>
      </c>
      <c r="H305" s="65">
        <v>19</v>
      </c>
      <c r="I305" s="65">
        <v>0</v>
      </c>
      <c r="J305" s="65">
        <v>0</v>
      </c>
      <c r="K305" s="65">
        <v>0</v>
      </c>
      <c r="L305" s="65">
        <v>0</v>
      </c>
      <c r="M305" s="76">
        <v>0</v>
      </c>
      <c r="N305" s="70">
        <v>28768</v>
      </c>
      <c r="O305" s="65">
        <v>1716</v>
      </c>
      <c r="P305" s="65">
        <v>146</v>
      </c>
      <c r="Q305" s="65">
        <v>0</v>
      </c>
      <c r="R305" s="65">
        <v>26906</v>
      </c>
      <c r="S305" s="65">
        <v>0</v>
      </c>
      <c r="T305" s="65">
        <v>0</v>
      </c>
      <c r="U305" s="65">
        <v>0</v>
      </c>
      <c r="V305" s="65">
        <v>0</v>
      </c>
      <c r="W305" s="66">
        <v>0</v>
      </c>
    </row>
    <row r="306" spans="1:23" x14ac:dyDescent="0.3">
      <c r="A306" s="86" t="s">
        <v>16</v>
      </c>
      <c r="B306" s="87" t="s">
        <v>30</v>
      </c>
      <c r="C306" s="88" t="s">
        <v>678</v>
      </c>
      <c r="D306" s="75">
        <v>31</v>
      </c>
      <c r="E306" s="65">
        <v>20</v>
      </c>
      <c r="F306" s="65">
        <v>5</v>
      </c>
      <c r="G306" s="65">
        <v>0</v>
      </c>
      <c r="H306" s="65">
        <v>4</v>
      </c>
      <c r="I306" s="65">
        <v>0</v>
      </c>
      <c r="J306" s="65">
        <v>2</v>
      </c>
      <c r="K306" s="65">
        <v>0</v>
      </c>
      <c r="L306" s="65">
        <v>0</v>
      </c>
      <c r="M306" s="76">
        <v>0</v>
      </c>
      <c r="N306" s="70">
        <v>115359</v>
      </c>
      <c r="O306" s="65">
        <v>1306</v>
      </c>
      <c r="P306" s="65">
        <v>377</v>
      </c>
      <c r="Q306" s="65">
        <v>0</v>
      </c>
      <c r="R306" s="65">
        <v>3676</v>
      </c>
      <c r="S306" s="65">
        <v>0</v>
      </c>
      <c r="T306" s="65">
        <v>110000</v>
      </c>
      <c r="U306" s="65">
        <v>0</v>
      </c>
      <c r="V306" s="65">
        <v>0</v>
      </c>
      <c r="W306" s="66">
        <v>0</v>
      </c>
    </row>
    <row r="307" spans="1:23" x14ac:dyDescent="0.3">
      <c r="A307" s="86" t="s">
        <v>16</v>
      </c>
      <c r="B307" s="87" t="s">
        <v>30</v>
      </c>
      <c r="C307" s="88" t="s">
        <v>35</v>
      </c>
      <c r="D307" s="75">
        <v>4</v>
      </c>
      <c r="E307" s="65">
        <v>4</v>
      </c>
      <c r="F307" s="65">
        <v>0</v>
      </c>
      <c r="G307" s="65">
        <v>0</v>
      </c>
      <c r="H307" s="65">
        <v>0</v>
      </c>
      <c r="I307" s="65">
        <v>0</v>
      </c>
      <c r="J307" s="65">
        <v>0</v>
      </c>
      <c r="K307" s="65">
        <v>0</v>
      </c>
      <c r="L307" s="65">
        <v>0</v>
      </c>
      <c r="M307" s="76">
        <v>0</v>
      </c>
      <c r="N307" s="70">
        <v>289</v>
      </c>
      <c r="O307" s="65">
        <v>289</v>
      </c>
      <c r="P307" s="65">
        <v>0</v>
      </c>
      <c r="Q307" s="65">
        <v>0</v>
      </c>
      <c r="R307" s="65">
        <v>0</v>
      </c>
      <c r="S307" s="65">
        <v>0</v>
      </c>
      <c r="T307" s="65">
        <v>0</v>
      </c>
      <c r="U307" s="65">
        <v>0</v>
      </c>
      <c r="V307" s="65">
        <v>0</v>
      </c>
      <c r="W307" s="66">
        <v>0</v>
      </c>
    </row>
    <row r="308" spans="1:23" x14ac:dyDescent="0.3">
      <c r="A308" s="86" t="s">
        <v>16</v>
      </c>
      <c r="B308" s="87" t="s">
        <v>30</v>
      </c>
      <c r="C308" s="88" t="s">
        <v>681</v>
      </c>
      <c r="D308" s="75">
        <v>78</v>
      </c>
      <c r="E308" s="65">
        <v>63</v>
      </c>
      <c r="F308" s="65">
        <v>0</v>
      </c>
      <c r="G308" s="65">
        <v>0</v>
      </c>
      <c r="H308" s="65">
        <v>13</v>
      </c>
      <c r="I308" s="65">
        <v>0</v>
      </c>
      <c r="J308" s="65">
        <v>2</v>
      </c>
      <c r="K308" s="65">
        <v>0</v>
      </c>
      <c r="L308" s="65">
        <v>0</v>
      </c>
      <c r="M308" s="76">
        <v>0</v>
      </c>
      <c r="N308" s="70">
        <v>99827</v>
      </c>
      <c r="O308" s="65">
        <v>5682</v>
      </c>
      <c r="P308" s="65">
        <v>0</v>
      </c>
      <c r="Q308" s="65">
        <v>0</v>
      </c>
      <c r="R308" s="65">
        <v>24145</v>
      </c>
      <c r="S308" s="65">
        <v>0</v>
      </c>
      <c r="T308" s="65">
        <v>70000</v>
      </c>
      <c r="U308" s="65">
        <v>0</v>
      </c>
      <c r="V308" s="65">
        <v>0</v>
      </c>
      <c r="W308" s="66">
        <v>0</v>
      </c>
    </row>
    <row r="309" spans="1:23" x14ac:dyDescent="0.3">
      <c r="A309" s="86" t="s">
        <v>16</v>
      </c>
      <c r="B309" s="87" t="s">
        <v>30</v>
      </c>
      <c r="C309" s="88" t="s">
        <v>676</v>
      </c>
      <c r="D309" s="75">
        <v>57</v>
      </c>
      <c r="E309" s="65">
        <v>30</v>
      </c>
      <c r="F309" s="65">
        <v>8</v>
      </c>
      <c r="G309" s="65">
        <v>0</v>
      </c>
      <c r="H309" s="65">
        <v>9</v>
      </c>
      <c r="I309" s="65">
        <v>0</v>
      </c>
      <c r="J309" s="65">
        <v>2</v>
      </c>
      <c r="K309" s="65">
        <v>0</v>
      </c>
      <c r="L309" s="65">
        <v>0</v>
      </c>
      <c r="M309" s="76">
        <v>8</v>
      </c>
      <c r="N309" s="70">
        <v>455810</v>
      </c>
      <c r="O309" s="65">
        <v>2419</v>
      </c>
      <c r="P309" s="65">
        <v>807</v>
      </c>
      <c r="Q309" s="65">
        <v>0</v>
      </c>
      <c r="R309" s="65">
        <v>12584</v>
      </c>
      <c r="S309" s="65">
        <v>0</v>
      </c>
      <c r="T309" s="65">
        <v>70000</v>
      </c>
      <c r="U309" s="65">
        <v>0</v>
      </c>
      <c r="V309" s="65">
        <v>0</v>
      </c>
      <c r="W309" s="66">
        <v>370000</v>
      </c>
    </row>
    <row r="310" spans="1:23" x14ac:dyDescent="0.3">
      <c r="A310" s="86" t="s">
        <v>16</v>
      </c>
      <c r="B310" s="87" t="s">
        <v>30</v>
      </c>
      <c r="C310" s="88" t="s">
        <v>33</v>
      </c>
      <c r="D310" s="75">
        <v>40</v>
      </c>
      <c r="E310" s="65">
        <v>37</v>
      </c>
      <c r="F310" s="65">
        <v>0</v>
      </c>
      <c r="G310" s="65">
        <v>0</v>
      </c>
      <c r="H310" s="65">
        <v>0</v>
      </c>
      <c r="I310" s="65">
        <v>0</v>
      </c>
      <c r="J310" s="65">
        <v>1</v>
      </c>
      <c r="K310" s="65">
        <v>2</v>
      </c>
      <c r="L310" s="65">
        <v>0</v>
      </c>
      <c r="M310" s="76">
        <v>0</v>
      </c>
      <c r="N310" s="70">
        <v>1375</v>
      </c>
      <c r="O310" s="65">
        <v>759</v>
      </c>
      <c r="P310" s="65">
        <v>0</v>
      </c>
      <c r="Q310" s="65">
        <v>0</v>
      </c>
      <c r="R310" s="65">
        <v>0</v>
      </c>
      <c r="S310" s="65">
        <v>0</v>
      </c>
      <c r="T310" s="65">
        <v>500</v>
      </c>
      <c r="U310" s="65">
        <v>116</v>
      </c>
      <c r="V310" s="65">
        <v>0</v>
      </c>
      <c r="W310" s="66">
        <v>0</v>
      </c>
    </row>
    <row r="311" spans="1:23" x14ac:dyDescent="0.3">
      <c r="A311" s="86" t="s">
        <v>16</v>
      </c>
      <c r="B311" s="87" t="s">
        <v>30</v>
      </c>
      <c r="C311" s="88" t="s">
        <v>32</v>
      </c>
      <c r="D311" s="75">
        <v>0</v>
      </c>
      <c r="E311" s="65">
        <v>0</v>
      </c>
      <c r="F311" s="65">
        <v>0</v>
      </c>
      <c r="G311" s="65">
        <v>0</v>
      </c>
      <c r="H311" s="65">
        <v>0</v>
      </c>
      <c r="I311" s="65">
        <v>0</v>
      </c>
      <c r="J311" s="65">
        <v>0</v>
      </c>
      <c r="K311" s="65">
        <v>0</v>
      </c>
      <c r="L311" s="65">
        <v>0</v>
      </c>
      <c r="M311" s="76">
        <v>0</v>
      </c>
      <c r="N311" s="70">
        <v>0</v>
      </c>
      <c r="O311" s="65">
        <v>0</v>
      </c>
      <c r="P311" s="65">
        <v>0</v>
      </c>
      <c r="Q311" s="65">
        <v>0</v>
      </c>
      <c r="R311" s="65">
        <v>0</v>
      </c>
      <c r="S311" s="65">
        <v>0</v>
      </c>
      <c r="T311" s="65">
        <v>0</v>
      </c>
      <c r="U311" s="65">
        <v>0</v>
      </c>
      <c r="V311" s="65">
        <v>0</v>
      </c>
      <c r="W311" s="66">
        <v>0</v>
      </c>
    </row>
    <row r="312" spans="1:23" x14ac:dyDescent="0.3">
      <c r="A312" s="86" t="s">
        <v>16</v>
      </c>
      <c r="B312" s="87" t="s">
        <v>30</v>
      </c>
      <c r="C312" s="88" t="s">
        <v>40</v>
      </c>
      <c r="D312" s="75">
        <v>107</v>
      </c>
      <c r="E312" s="65">
        <v>96</v>
      </c>
      <c r="F312" s="65">
        <v>3</v>
      </c>
      <c r="G312" s="65">
        <v>0</v>
      </c>
      <c r="H312" s="65">
        <v>2</v>
      </c>
      <c r="I312" s="65">
        <v>0</v>
      </c>
      <c r="J312" s="65">
        <v>2</v>
      </c>
      <c r="K312" s="65">
        <v>0</v>
      </c>
      <c r="L312" s="65">
        <v>0</v>
      </c>
      <c r="M312" s="76">
        <v>4</v>
      </c>
      <c r="N312" s="70">
        <v>40539</v>
      </c>
      <c r="O312" s="65">
        <v>4354</v>
      </c>
      <c r="P312" s="65">
        <v>83</v>
      </c>
      <c r="Q312" s="65">
        <v>0</v>
      </c>
      <c r="R312" s="65">
        <v>1344</v>
      </c>
      <c r="S312" s="65">
        <v>0</v>
      </c>
      <c r="T312" s="65">
        <v>34550</v>
      </c>
      <c r="U312" s="65">
        <v>0</v>
      </c>
      <c r="V312" s="65">
        <v>0</v>
      </c>
      <c r="W312" s="66">
        <v>208</v>
      </c>
    </row>
    <row r="313" spans="1:23" x14ac:dyDescent="0.3">
      <c r="A313" s="86" t="s">
        <v>16</v>
      </c>
      <c r="B313" s="87" t="s">
        <v>30</v>
      </c>
      <c r="C313" s="88" t="s">
        <v>34</v>
      </c>
      <c r="D313" s="75">
        <v>20</v>
      </c>
      <c r="E313" s="65">
        <v>12</v>
      </c>
      <c r="F313" s="65">
        <v>1</v>
      </c>
      <c r="G313" s="65">
        <v>0</v>
      </c>
      <c r="H313" s="65">
        <v>4</v>
      </c>
      <c r="I313" s="65">
        <v>2</v>
      </c>
      <c r="J313" s="65">
        <v>1</v>
      </c>
      <c r="K313" s="65">
        <v>0</v>
      </c>
      <c r="L313" s="65">
        <v>0</v>
      </c>
      <c r="M313" s="76">
        <v>0</v>
      </c>
      <c r="N313" s="70">
        <v>3463</v>
      </c>
      <c r="O313" s="65">
        <v>433</v>
      </c>
      <c r="P313" s="65">
        <v>110</v>
      </c>
      <c r="Q313" s="65">
        <v>0</v>
      </c>
      <c r="R313" s="65">
        <v>2670</v>
      </c>
      <c r="S313" s="65">
        <v>50</v>
      </c>
      <c r="T313" s="65">
        <v>200</v>
      </c>
      <c r="U313" s="65">
        <v>0</v>
      </c>
      <c r="V313" s="65">
        <v>0</v>
      </c>
      <c r="W313" s="66">
        <v>0</v>
      </c>
    </row>
    <row r="314" spans="1:23" x14ac:dyDescent="0.3">
      <c r="A314" s="86" t="s">
        <v>16</v>
      </c>
      <c r="B314" s="87" t="s">
        <v>30</v>
      </c>
      <c r="C314" s="88" t="s">
        <v>36</v>
      </c>
      <c r="D314" s="75">
        <v>38</v>
      </c>
      <c r="E314" s="65">
        <v>36</v>
      </c>
      <c r="F314" s="65">
        <v>0</v>
      </c>
      <c r="G314" s="65">
        <v>0</v>
      </c>
      <c r="H314" s="65">
        <v>2</v>
      </c>
      <c r="I314" s="65">
        <v>0</v>
      </c>
      <c r="J314" s="65">
        <v>0</v>
      </c>
      <c r="K314" s="65">
        <v>0</v>
      </c>
      <c r="L314" s="65">
        <v>0</v>
      </c>
      <c r="M314" s="76">
        <v>0</v>
      </c>
      <c r="N314" s="70">
        <v>1072</v>
      </c>
      <c r="O314" s="65">
        <v>802</v>
      </c>
      <c r="P314" s="65">
        <v>0</v>
      </c>
      <c r="Q314" s="65">
        <v>0</v>
      </c>
      <c r="R314" s="65">
        <v>270</v>
      </c>
      <c r="S314" s="65">
        <v>0</v>
      </c>
      <c r="T314" s="65">
        <v>0</v>
      </c>
      <c r="U314" s="65">
        <v>0</v>
      </c>
      <c r="V314" s="65">
        <v>0</v>
      </c>
      <c r="W314" s="66">
        <v>0</v>
      </c>
    </row>
    <row r="315" spans="1:23" x14ac:dyDescent="0.3">
      <c r="A315" s="86" t="s">
        <v>16</v>
      </c>
      <c r="B315" s="87" t="s">
        <v>30</v>
      </c>
      <c r="C315" s="88" t="s">
        <v>677</v>
      </c>
      <c r="D315" s="75">
        <v>109</v>
      </c>
      <c r="E315" s="65">
        <v>79</v>
      </c>
      <c r="F315" s="65">
        <v>9</v>
      </c>
      <c r="G315" s="65">
        <v>0</v>
      </c>
      <c r="H315" s="65">
        <v>12</v>
      </c>
      <c r="I315" s="65">
        <v>0</v>
      </c>
      <c r="J315" s="65">
        <v>9</v>
      </c>
      <c r="K315" s="65">
        <v>0</v>
      </c>
      <c r="L315" s="65">
        <v>0</v>
      </c>
      <c r="M315" s="76">
        <v>0</v>
      </c>
      <c r="N315" s="70">
        <v>143589</v>
      </c>
      <c r="O315" s="65">
        <v>7320</v>
      </c>
      <c r="P315" s="65">
        <v>707</v>
      </c>
      <c r="Q315" s="65">
        <v>0</v>
      </c>
      <c r="R315" s="65">
        <v>19662</v>
      </c>
      <c r="S315" s="65">
        <v>0</v>
      </c>
      <c r="T315" s="65">
        <v>115900</v>
      </c>
      <c r="U315" s="65">
        <v>0</v>
      </c>
      <c r="V315" s="65">
        <v>0</v>
      </c>
      <c r="W315" s="66">
        <v>0</v>
      </c>
    </row>
    <row r="316" spans="1:23" x14ac:dyDescent="0.3">
      <c r="A316" s="86" t="s">
        <v>16</v>
      </c>
      <c r="B316" s="87" t="s">
        <v>30</v>
      </c>
      <c r="C316" s="88" t="s">
        <v>45</v>
      </c>
      <c r="D316" s="75">
        <v>17</v>
      </c>
      <c r="E316" s="65">
        <v>15</v>
      </c>
      <c r="F316" s="65">
        <v>1</v>
      </c>
      <c r="G316" s="65">
        <v>0</v>
      </c>
      <c r="H316" s="65">
        <v>0</v>
      </c>
      <c r="I316" s="65">
        <v>0</v>
      </c>
      <c r="J316" s="65">
        <v>0</v>
      </c>
      <c r="K316" s="65">
        <v>1</v>
      </c>
      <c r="L316" s="65">
        <v>0</v>
      </c>
      <c r="M316" s="76">
        <v>0</v>
      </c>
      <c r="N316" s="70">
        <v>588</v>
      </c>
      <c r="O316" s="65">
        <v>371</v>
      </c>
      <c r="P316" s="65">
        <v>49</v>
      </c>
      <c r="Q316" s="65">
        <v>0</v>
      </c>
      <c r="R316" s="65">
        <v>0</v>
      </c>
      <c r="S316" s="65">
        <v>0</v>
      </c>
      <c r="T316" s="65">
        <v>0</v>
      </c>
      <c r="U316" s="65">
        <v>168</v>
      </c>
      <c r="V316" s="65">
        <v>0</v>
      </c>
      <c r="W316" s="66">
        <v>0</v>
      </c>
    </row>
    <row r="317" spans="1:23" x14ac:dyDescent="0.3">
      <c r="A317" s="86" t="s">
        <v>16</v>
      </c>
      <c r="B317" s="87" t="s">
        <v>30</v>
      </c>
      <c r="C317" s="88" t="s">
        <v>31</v>
      </c>
      <c r="D317" s="75">
        <v>0</v>
      </c>
      <c r="E317" s="65">
        <v>0</v>
      </c>
      <c r="F317" s="65">
        <v>0</v>
      </c>
      <c r="G317" s="65">
        <v>0</v>
      </c>
      <c r="H317" s="65">
        <v>0</v>
      </c>
      <c r="I317" s="65">
        <v>0</v>
      </c>
      <c r="J317" s="65">
        <v>0</v>
      </c>
      <c r="K317" s="65">
        <v>0</v>
      </c>
      <c r="L317" s="65">
        <v>0</v>
      </c>
      <c r="M317" s="76">
        <v>0</v>
      </c>
      <c r="N317" s="70">
        <v>0</v>
      </c>
      <c r="O317" s="65">
        <v>0</v>
      </c>
      <c r="P317" s="65">
        <v>0</v>
      </c>
      <c r="Q317" s="65">
        <v>0</v>
      </c>
      <c r="R317" s="65">
        <v>0</v>
      </c>
      <c r="S317" s="65">
        <v>0</v>
      </c>
      <c r="T317" s="65">
        <v>0</v>
      </c>
      <c r="U317" s="65">
        <v>0</v>
      </c>
      <c r="V317" s="65">
        <v>0</v>
      </c>
      <c r="W317" s="66">
        <v>0</v>
      </c>
    </row>
    <row r="318" spans="1:23" x14ac:dyDescent="0.3">
      <c r="A318" s="86" t="s">
        <v>16</v>
      </c>
      <c r="B318" s="87" t="s">
        <v>30</v>
      </c>
      <c r="C318" s="88" t="s">
        <v>626</v>
      </c>
      <c r="D318" s="75">
        <v>30</v>
      </c>
      <c r="E318" s="65">
        <v>28</v>
      </c>
      <c r="F318" s="65">
        <v>2</v>
      </c>
      <c r="G318" s="65">
        <v>0</v>
      </c>
      <c r="H318" s="65">
        <v>0</v>
      </c>
      <c r="I318" s="65">
        <v>0</v>
      </c>
      <c r="J318" s="65">
        <v>0</v>
      </c>
      <c r="K318" s="65">
        <v>0</v>
      </c>
      <c r="L318" s="65">
        <v>0</v>
      </c>
      <c r="M318" s="76">
        <v>0</v>
      </c>
      <c r="N318" s="70">
        <v>662</v>
      </c>
      <c r="O318" s="65">
        <v>615</v>
      </c>
      <c r="P318" s="65">
        <v>47</v>
      </c>
      <c r="Q318" s="65">
        <v>0</v>
      </c>
      <c r="R318" s="65">
        <v>0</v>
      </c>
      <c r="S318" s="65">
        <v>0</v>
      </c>
      <c r="T318" s="65">
        <v>0</v>
      </c>
      <c r="U318" s="65">
        <v>0</v>
      </c>
      <c r="V318" s="65">
        <v>0</v>
      </c>
      <c r="W318" s="66">
        <v>0</v>
      </c>
    </row>
    <row r="319" spans="1:23" x14ac:dyDescent="0.3">
      <c r="A319" s="86" t="s">
        <v>16</v>
      </c>
      <c r="B319" s="87" t="s">
        <v>30</v>
      </c>
      <c r="C319" s="88" t="s">
        <v>684</v>
      </c>
      <c r="D319" s="75">
        <v>426</v>
      </c>
      <c r="E319" s="65">
        <v>324</v>
      </c>
      <c r="F319" s="65">
        <v>32</v>
      </c>
      <c r="G319" s="65">
        <v>1</v>
      </c>
      <c r="H319" s="65">
        <v>30</v>
      </c>
      <c r="I319" s="65">
        <v>3</v>
      </c>
      <c r="J319" s="65">
        <v>21</v>
      </c>
      <c r="K319" s="65">
        <v>15</v>
      </c>
      <c r="L319" s="65">
        <v>0</v>
      </c>
      <c r="M319" s="76">
        <v>0</v>
      </c>
      <c r="N319" s="70">
        <v>167287</v>
      </c>
      <c r="O319" s="65">
        <v>13375</v>
      </c>
      <c r="P319" s="65">
        <v>1557</v>
      </c>
      <c r="Q319" s="65">
        <v>29</v>
      </c>
      <c r="R319" s="65">
        <v>16778</v>
      </c>
      <c r="S319" s="65">
        <v>50</v>
      </c>
      <c r="T319" s="65">
        <v>133293</v>
      </c>
      <c r="U319" s="65">
        <v>2205</v>
      </c>
      <c r="V319" s="65">
        <v>0</v>
      </c>
      <c r="W319" s="66">
        <v>0</v>
      </c>
    </row>
    <row r="320" spans="1:23" x14ac:dyDescent="0.3">
      <c r="A320" s="86" t="s">
        <v>16</v>
      </c>
      <c r="B320" s="87" t="s">
        <v>30</v>
      </c>
      <c r="C320" s="88" t="s">
        <v>738</v>
      </c>
      <c r="D320" s="75">
        <v>55</v>
      </c>
      <c r="E320" s="65">
        <v>22</v>
      </c>
      <c r="F320" s="65">
        <v>2</v>
      </c>
      <c r="G320" s="65">
        <v>3</v>
      </c>
      <c r="H320" s="65">
        <v>5</v>
      </c>
      <c r="I320" s="65">
        <v>0</v>
      </c>
      <c r="J320" s="65">
        <v>23</v>
      </c>
      <c r="K320" s="65">
        <v>0</v>
      </c>
      <c r="L320" s="65">
        <v>0</v>
      </c>
      <c r="M320" s="76">
        <v>0</v>
      </c>
      <c r="N320" s="70">
        <v>406843</v>
      </c>
      <c r="O320" s="65">
        <v>1042</v>
      </c>
      <c r="P320" s="65">
        <v>74</v>
      </c>
      <c r="Q320" s="65">
        <v>45</v>
      </c>
      <c r="R320" s="65">
        <v>782</v>
      </c>
      <c r="S320" s="65">
        <v>0</v>
      </c>
      <c r="T320" s="65">
        <v>404900</v>
      </c>
      <c r="U320" s="65">
        <v>0</v>
      </c>
      <c r="V320" s="65">
        <v>0</v>
      </c>
      <c r="W320" s="66">
        <v>0</v>
      </c>
    </row>
    <row r="321" spans="1:23" x14ac:dyDescent="0.3">
      <c r="A321" s="86" t="s">
        <v>16</v>
      </c>
      <c r="B321" s="87" t="s">
        <v>30</v>
      </c>
      <c r="C321" s="88" t="s">
        <v>679</v>
      </c>
      <c r="D321" s="75">
        <v>22</v>
      </c>
      <c r="E321" s="65">
        <v>15</v>
      </c>
      <c r="F321" s="65">
        <v>2</v>
      </c>
      <c r="G321" s="65">
        <v>0</v>
      </c>
      <c r="H321" s="65">
        <v>4</v>
      </c>
      <c r="I321" s="65">
        <v>0</v>
      </c>
      <c r="J321" s="65">
        <v>0</v>
      </c>
      <c r="K321" s="65">
        <v>0</v>
      </c>
      <c r="L321" s="65">
        <v>0</v>
      </c>
      <c r="M321" s="76">
        <v>1</v>
      </c>
      <c r="N321" s="70">
        <v>36261</v>
      </c>
      <c r="O321" s="65">
        <v>1560</v>
      </c>
      <c r="P321" s="65">
        <v>148</v>
      </c>
      <c r="Q321" s="65">
        <v>0</v>
      </c>
      <c r="R321" s="65">
        <v>4553</v>
      </c>
      <c r="S321" s="65">
        <v>0</v>
      </c>
      <c r="T321" s="65">
        <v>0</v>
      </c>
      <c r="U321" s="65">
        <v>0</v>
      </c>
      <c r="V321" s="65">
        <v>0</v>
      </c>
      <c r="W321" s="66">
        <v>30000</v>
      </c>
    </row>
    <row r="322" spans="1:23" x14ac:dyDescent="0.3">
      <c r="A322" s="86" t="s">
        <v>16</v>
      </c>
      <c r="B322" s="87" t="s">
        <v>30</v>
      </c>
      <c r="C322" s="88" t="s">
        <v>680</v>
      </c>
      <c r="D322" s="75">
        <v>191</v>
      </c>
      <c r="E322" s="65">
        <v>159</v>
      </c>
      <c r="F322" s="65">
        <v>11</v>
      </c>
      <c r="G322" s="65">
        <v>0</v>
      </c>
      <c r="H322" s="65">
        <v>13</v>
      </c>
      <c r="I322" s="65">
        <v>1</v>
      </c>
      <c r="J322" s="65">
        <v>2</v>
      </c>
      <c r="K322" s="65">
        <v>5</v>
      </c>
      <c r="L322" s="65">
        <v>0</v>
      </c>
      <c r="M322" s="76">
        <v>0</v>
      </c>
      <c r="N322" s="70">
        <v>62075</v>
      </c>
      <c r="O322" s="65">
        <v>11231</v>
      </c>
      <c r="P322" s="65">
        <v>606</v>
      </c>
      <c r="Q322" s="65">
        <v>0</v>
      </c>
      <c r="R322" s="65">
        <v>21603</v>
      </c>
      <c r="S322" s="65">
        <v>23</v>
      </c>
      <c r="T322" s="65">
        <v>27325</v>
      </c>
      <c r="U322" s="65">
        <v>1287</v>
      </c>
      <c r="V322" s="65">
        <v>0</v>
      </c>
      <c r="W322" s="66">
        <v>0</v>
      </c>
    </row>
    <row r="323" spans="1:23" x14ac:dyDescent="0.3">
      <c r="A323" s="86" t="s">
        <v>16</v>
      </c>
      <c r="B323" s="87" t="s">
        <v>30</v>
      </c>
      <c r="C323" s="88" t="s">
        <v>39</v>
      </c>
      <c r="D323" s="75">
        <v>75</v>
      </c>
      <c r="E323" s="65">
        <v>55</v>
      </c>
      <c r="F323" s="65">
        <v>2</v>
      </c>
      <c r="G323" s="65">
        <v>1</v>
      </c>
      <c r="H323" s="65">
        <v>2</v>
      </c>
      <c r="I323" s="65">
        <v>2</v>
      </c>
      <c r="J323" s="65">
        <v>5</v>
      </c>
      <c r="K323" s="65">
        <v>7</v>
      </c>
      <c r="L323" s="65">
        <v>0</v>
      </c>
      <c r="M323" s="76">
        <v>1</v>
      </c>
      <c r="N323" s="70">
        <v>132004</v>
      </c>
      <c r="O323" s="65">
        <v>1147</v>
      </c>
      <c r="P323" s="65">
        <v>42</v>
      </c>
      <c r="Q323" s="65">
        <v>8</v>
      </c>
      <c r="R323" s="65">
        <v>56</v>
      </c>
      <c r="S323" s="65">
        <v>55</v>
      </c>
      <c r="T323" s="65">
        <v>130310</v>
      </c>
      <c r="U323" s="65">
        <v>381</v>
      </c>
      <c r="V323" s="65">
        <v>0</v>
      </c>
      <c r="W323" s="66">
        <v>5</v>
      </c>
    </row>
    <row r="324" spans="1:23" x14ac:dyDescent="0.3">
      <c r="A324" s="86" t="s">
        <v>16</v>
      </c>
      <c r="B324" s="87" t="s">
        <v>25</v>
      </c>
      <c r="C324" s="88" t="s">
        <v>28</v>
      </c>
      <c r="D324" s="75">
        <v>0</v>
      </c>
      <c r="E324" s="65">
        <v>0</v>
      </c>
      <c r="F324" s="65">
        <v>0</v>
      </c>
      <c r="G324" s="65">
        <v>0</v>
      </c>
      <c r="H324" s="65">
        <v>0</v>
      </c>
      <c r="I324" s="65">
        <v>0</v>
      </c>
      <c r="J324" s="65">
        <v>0</v>
      </c>
      <c r="K324" s="65">
        <v>0</v>
      </c>
      <c r="L324" s="65">
        <v>0</v>
      </c>
      <c r="M324" s="76">
        <v>0</v>
      </c>
      <c r="N324" s="70">
        <v>0</v>
      </c>
      <c r="O324" s="65">
        <v>0</v>
      </c>
      <c r="P324" s="65">
        <v>0</v>
      </c>
      <c r="Q324" s="65">
        <v>0</v>
      </c>
      <c r="R324" s="65">
        <v>0</v>
      </c>
      <c r="S324" s="65">
        <v>0</v>
      </c>
      <c r="T324" s="65">
        <v>0</v>
      </c>
      <c r="U324" s="65">
        <v>0</v>
      </c>
      <c r="V324" s="65">
        <v>0</v>
      </c>
      <c r="W324" s="66">
        <v>0</v>
      </c>
    </row>
    <row r="325" spans="1:23" x14ac:dyDescent="0.3">
      <c r="A325" s="86" t="s">
        <v>16</v>
      </c>
      <c r="B325" s="87" t="s">
        <v>25</v>
      </c>
      <c r="C325" s="88" t="s">
        <v>40</v>
      </c>
      <c r="D325" s="75">
        <v>1</v>
      </c>
      <c r="E325" s="65">
        <v>0</v>
      </c>
      <c r="F325" s="65">
        <v>0</v>
      </c>
      <c r="G325" s="65">
        <v>0</v>
      </c>
      <c r="H325" s="65">
        <v>0</v>
      </c>
      <c r="I325" s="65">
        <v>0</v>
      </c>
      <c r="J325" s="65">
        <v>0</v>
      </c>
      <c r="K325" s="65">
        <v>1</v>
      </c>
      <c r="L325" s="65">
        <v>0</v>
      </c>
      <c r="M325" s="76">
        <v>0</v>
      </c>
      <c r="N325" s="70">
        <v>0</v>
      </c>
      <c r="O325" s="65">
        <v>0</v>
      </c>
      <c r="P325" s="65">
        <v>0</v>
      </c>
      <c r="Q325" s="65">
        <v>0</v>
      </c>
      <c r="R325" s="65">
        <v>0</v>
      </c>
      <c r="S325" s="65">
        <v>0</v>
      </c>
      <c r="T325" s="65">
        <v>0</v>
      </c>
      <c r="U325" s="65">
        <v>0</v>
      </c>
      <c r="V325" s="65">
        <v>0</v>
      </c>
      <c r="W325" s="66">
        <v>0</v>
      </c>
    </row>
    <row r="326" spans="1:23" x14ac:dyDescent="0.3">
      <c r="A326" s="86" t="s">
        <v>16</v>
      </c>
      <c r="B326" s="87" t="s">
        <v>25</v>
      </c>
      <c r="C326" s="88" t="s">
        <v>805</v>
      </c>
      <c r="D326" s="75">
        <v>87</v>
      </c>
      <c r="E326" s="65">
        <v>73</v>
      </c>
      <c r="F326" s="65">
        <v>6</v>
      </c>
      <c r="G326" s="65">
        <v>0</v>
      </c>
      <c r="H326" s="65">
        <v>5</v>
      </c>
      <c r="I326" s="65">
        <v>0</v>
      </c>
      <c r="J326" s="65">
        <v>3</v>
      </c>
      <c r="K326" s="65">
        <v>0</v>
      </c>
      <c r="L326" s="65">
        <v>0</v>
      </c>
      <c r="M326" s="76">
        <v>0</v>
      </c>
      <c r="N326" s="70">
        <v>31331</v>
      </c>
      <c r="O326" s="65">
        <v>1782</v>
      </c>
      <c r="P326" s="65">
        <v>248</v>
      </c>
      <c r="Q326" s="65">
        <v>0</v>
      </c>
      <c r="R326" s="65">
        <v>1300</v>
      </c>
      <c r="S326" s="65">
        <v>0</v>
      </c>
      <c r="T326" s="65">
        <v>28001</v>
      </c>
      <c r="U326" s="65">
        <v>0</v>
      </c>
      <c r="V326" s="65">
        <v>0</v>
      </c>
      <c r="W326" s="66">
        <v>0</v>
      </c>
    </row>
    <row r="327" spans="1:23" x14ac:dyDescent="0.3">
      <c r="A327" s="86" t="s">
        <v>16</v>
      </c>
      <c r="B327" s="87" t="s">
        <v>25</v>
      </c>
      <c r="C327" s="88" t="s">
        <v>755</v>
      </c>
      <c r="D327" s="75">
        <v>9</v>
      </c>
      <c r="E327" s="65">
        <v>6</v>
      </c>
      <c r="F327" s="65">
        <v>1</v>
      </c>
      <c r="G327" s="65">
        <v>0</v>
      </c>
      <c r="H327" s="65">
        <v>0</v>
      </c>
      <c r="I327" s="65">
        <v>0</v>
      </c>
      <c r="J327" s="65">
        <v>0</v>
      </c>
      <c r="K327" s="65">
        <v>2</v>
      </c>
      <c r="L327" s="65">
        <v>0</v>
      </c>
      <c r="M327" s="76">
        <v>0</v>
      </c>
      <c r="N327" s="70">
        <v>412</v>
      </c>
      <c r="O327" s="65">
        <v>34</v>
      </c>
      <c r="P327" s="65">
        <v>58</v>
      </c>
      <c r="Q327" s="65">
        <v>0</v>
      </c>
      <c r="R327" s="65">
        <v>0</v>
      </c>
      <c r="S327" s="65">
        <v>0</v>
      </c>
      <c r="T327" s="65">
        <v>0</v>
      </c>
      <c r="U327" s="65">
        <v>320</v>
      </c>
      <c r="V327" s="65">
        <v>0</v>
      </c>
      <c r="W327" s="66">
        <v>0</v>
      </c>
    </row>
    <row r="328" spans="1:23" x14ac:dyDescent="0.3">
      <c r="A328" s="86" t="s">
        <v>16</v>
      </c>
      <c r="B328" s="87" t="s">
        <v>25</v>
      </c>
      <c r="C328" s="88" t="s">
        <v>26</v>
      </c>
      <c r="D328" s="75">
        <v>3</v>
      </c>
      <c r="E328" s="65">
        <v>1</v>
      </c>
      <c r="F328" s="65">
        <v>0</v>
      </c>
      <c r="G328" s="65">
        <v>0</v>
      </c>
      <c r="H328" s="65">
        <v>1</v>
      </c>
      <c r="I328" s="65">
        <v>1</v>
      </c>
      <c r="J328" s="65">
        <v>0</v>
      </c>
      <c r="K328" s="65">
        <v>0</v>
      </c>
      <c r="L328" s="65">
        <v>0</v>
      </c>
      <c r="M328" s="76">
        <v>0</v>
      </c>
      <c r="N328" s="70">
        <v>796</v>
      </c>
      <c r="O328" s="65">
        <v>18</v>
      </c>
      <c r="P328" s="65">
        <v>0</v>
      </c>
      <c r="Q328" s="65">
        <v>0</v>
      </c>
      <c r="R328" s="65">
        <v>778</v>
      </c>
      <c r="S328" s="65">
        <v>0</v>
      </c>
      <c r="T328" s="65">
        <v>0</v>
      </c>
      <c r="U328" s="65">
        <v>0</v>
      </c>
      <c r="V328" s="65">
        <v>0</v>
      </c>
      <c r="W328" s="66">
        <v>0</v>
      </c>
    </row>
    <row r="329" spans="1:23" x14ac:dyDescent="0.3">
      <c r="A329" s="86" t="s">
        <v>16</v>
      </c>
      <c r="B329" s="87" t="s">
        <v>25</v>
      </c>
      <c r="C329" s="88" t="s">
        <v>806</v>
      </c>
      <c r="D329" s="75">
        <v>34</v>
      </c>
      <c r="E329" s="65">
        <v>24</v>
      </c>
      <c r="F329" s="65">
        <v>0</v>
      </c>
      <c r="G329" s="65">
        <v>0</v>
      </c>
      <c r="H329" s="65">
        <v>9</v>
      </c>
      <c r="I329" s="65">
        <v>0</v>
      </c>
      <c r="J329" s="65">
        <v>1</v>
      </c>
      <c r="K329" s="65">
        <v>0</v>
      </c>
      <c r="L329" s="65">
        <v>0</v>
      </c>
      <c r="M329" s="76">
        <v>0</v>
      </c>
      <c r="N329" s="70">
        <v>12598</v>
      </c>
      <c r="O329" s="65">
        <v>412</v>
      </c>
      <c r="P329" s="65">
        <v>0</v>
      </c>
      <c r="Q329" s="65">
        <v>0</v>
      </c>
      <c r="R329" s="65">
        <v>5200</v>
      </c>
      <c r="S329" s="65">
        <v>0</v>
      </c>
      <c r="T329" s="65">
        <v>6986</v>
      </c>
      <c r="U329" s="65">
        <v>0</v>
      </c>
      <c r="V329" s="65">
        <v>0</v>
      </c>
      <c r="W329" s="66">
        <v>0</v>
      </c>
    </row>
    <row r="330" spans="1:23" x14ac:dyDescent="0.3">
      <c r="A330" s="86" t="s">
        <v>16</v>
      </c>
      <c r="B330" s="87" t="s">
        <v>25</v>
      </c>
      <c r="C330" s="88" t="s">
        <v>756</v>
      </c>
      <c r="D330" s="75">
        <v>73</v>
      </c>
      <c r="E330" s="65">
        <v>49</v>
      </c>
      <c r="F330" s="65">
        <v>11</v>
      </c>
      <c r="G330" s="65">
        <v>0</v>
      </c>
      <c r="H330" s="65">
        <v>3</v>
      </c>
      <c r="I330" s="65">
        <v>3</v>
      </c>
      <c r="J330" s="65">
        <v>5</v>
      </c>
      <c r="K330" s="65">
        <v>2</v>
      </c>
      <c r="L330" s="65">
        <v>0</v>
      </c>
      <c r="M330" s="76">
        <v>0</v>
      </c>
      <c r="N330" s="70">
        <v>5078</v>
      </c>
      <c r="O330" s="65">
        <v>1171</v>
      </c>
      <c r="P330" s="65">
        <v>403</v>
      </c>
      <c r="Q330" s="65">
        <v>0</v>
      </c>
      <c r="R330" s="65">
        <v>2083</v>
      </c>
      <c r="S330" s="65">
        <v>101</v>
      </c>
      <c r="T330" s="65">
        <v>920</v>
      </c>
      <c r="U330" s="65">
        <v>400</v>
      </c>
      <c r="V330" s="65">
        <v>0</v>
      </c>
      <c r="W330" s="66">
        <v>0</v>
      </c>
    </row>
    <row r="331" spans="1:23" x14ac:dyDescent="0.3">
      <c r="A331" s="86" t="s">
        <v>16</v>
      </c>
      <c r="B331" s="87" t="s">
        <v>25</v>
      </c>
      <c r="C331" s="88" t="s">
        <v>757</v>
      </c>
      <c r="D331" s="75">
        <v>19</v>
      </c>
      <c r="E331" s="65">
        <v>16</v>
      </c>
      <c r="F331" s="65">
        <v>1</v>
      </c>
      <c r="G331" s="65">
        <v>0</v>
      </c>
      <c r="H331" s="65">
        <v>1</v>
      </c>
      <c r="I331" s="65">
        <v>1</v>
      </c>
      <c r="J331" s="65">
        <v>0</v>
      </c>
      <c r="K331" s="65">
        <v>0</v>
      </c>
      <c r="L331" s="65">
        <v>0</v>
      </c>
      <c r="M331" s="76">
        <v>0</v>
      </c>
      <c r="N331" s="70">
        <v>288</v>
      </c>
      <c r="O331" s="65">
        <v>226</v>
      </c>
      <c r="P331" s="65">
        <v>52</v>
      </c>
      <c r="Q331" s="65">
        <v>0</v>
      </c>
      <c r="R331" s="65">
        <v>0</v>
      </c>
      <c r="S331" s="65">
        <v>10</v>
      </c>
      <c r="T331" s="65">
        <v>0</v>
      </c>
      <c r="U331" s="65">
        <v>0</v>
      </c>
      <c r="V331" s="65">
        <v>0</v>
      </c>
      <c r="W331" s="66">
        <v>0</v>
      </c>
    </row>
    <row r="332" spans="1:23" x14ac:dyDescent="0.3">
      <c r="A332" s="86" t="s">
        <v>16</v>
      </c>
      <c r="B332" s="87" t="s">
        <v>25</v>
      </c>
      <c r="C332" s="88" t="s">
        <v>769</v>
      </c>
      <c r="D332" s="75">
        <v>12</v>
      </c>
      <c r="E332" s="65">
        <v>11</v>
      </c>
      <c r="F332" s="65">
        <v>0</v>
      </c>
      <c r="G332" s="65">
        <v>0</v>
      </c>
      <c r="H332" s="65">
        <v>0</v>
      </c>
      <c r="I332" s="65">
        <v>1</v>
      </c>
      <c r="J332" s="65">
        <v>0</v>
      </c>
      <c r="K332" s="65">
        <v>0</v>
      </c>
      <c r="L332" s="65">
        <v>0</v>
      </c>
      <c r="M332" s="76">
        <v>0</v>
      </c>
      <c r="N332" s="70">
        <v>579</v>
      </c>
      <c r="O332" s="65">
        <v>329</v>
      </c>
      <c r="P332" s="65">
        <v>0</v>
      </c>
      <c r="Q332" s="65">
        <v>0</v>
      </c>
      <c r="R332" s="65">
        <v>0</v>
      </c>
      <c r="S332" s="65">
        <v>250</v>
      </c>
      <c r="T332" s="65">
        <v>0</v>
      </c>
      <c r="U332" s="65">
        <v>0</v>
      </c>
      <c r="V332" s="65">
        <v>0</v>
      </c>
      <c r="W332" s="66">
        <v>0</v>
      </c>
    </row>
    <row r="333" spans="1:23" x14ac:dyDescent="0.3">
      <c r="A333" s="86" t="s">
        <v>16</v>
      </c>
      <c r="B333" s="87" t="s">
        <v>20</v>
      </c>
      <c r="C333" s="88" t="s">
        <v>21</v>
      </c>
      <c r="D333" s="75">
        <v>14</v>
      </c>
      <c r="E333" s="65">
        <v>7</v>
      </c>
      <c r="F333" s="65">
        <v>0</v>
      </c>
      <c r="G333" s="65">
        <v>2</v>
      </c>
      <c r="H333" s="65">
        <v>1</v>
      </c>
      <c r="I333" s="65">
        <v>0</v>
      </c>
      <c r="J333" s="65">
        <v>1</v>
      </c>
      <c r="K333" s="65">
        <v>3</v>
      </c>
      <c r="L333" s="65">
        <v>0</v>
      </c>
      <c r="M333" s="76">
        <v>0</v>
      </c>
      <c r="N333" s="70">
        <v>1978</v>
      </c>
      <c r="O333" s="65">
        <v>222</v>
      </c>
      <c r="P333" s="65">
        <v>0</v>
      </c>
      <c r="Q333" s="65">
        <v>60</v>
      </c>
      <c r="R333" s="65">
        <v>408</v>
      </c>
      <c r="S333" s="65">
        <v>0</v>
      </c>
      <c r="T333" s="65">
        <v>1200</v>
      </c>
      <c r="U333" s="65">
        <v>88</v>
      </c>
      <c r="V333" s="65">
        <v>0</v>
      </c>
      <c r="W333" s="66">
        <v>0</v>
      </c>
    </row>
    <row r="334" spans="1:23" x14ac:dyDescent="0.3">
      <c r="A334" s="86" t="s">
        <v>16</v>
      </c>
      <c r="B334" s="87" t="s">
        <v>20</v>
      </c>
      <c r="C334" s="88" t="s">
        <v>20</v>
      </c>
      <c r="D334" s="75">
        <v>0</v>
      </c>
      <c r="E334" s="65">
        <v>0</v>
      </c>
      <c r="F334" s="65">
        <v>0</v>
      </c>
      <c r="G334" s="65">
        <v>0</v>
      </c>
      <c r="H334" s="65">
        <v>0</v>
      </c>
      <c r="I334" s="65">
        <v>0</v>
      </c>
      <c r="J334" s="65">
        <v>0</v>
      </c>
      <c r="K334" s="65">
        <v>0</v>
      </c>
      <c r="L334" s="65">
        <v>0</v>
      </c>
      <c r="M334" s="76">
        <v>0</v>
      </c>
      <c r="N334" s="70">
        <v>0</v>
      </c>
      <c r="O334" s="65">
        <v>0</v>
      </c>
      <c r="P334" s="65">
        <v>0</v>
      </c>
      <c r="Q334" s="65">
        <v>0</v>
      </c>
      <c r="R334" s="65">
        <v>0</v>
      </c>
      <c r="S334" s="65">
        <v>0</v>
      </c>
      <c r="T334" s="65">
        <v>0</v>
      </c>
      <c r="U334" s="65">
        <v>0</v>
      </c>
      <c r="V334" s="65">
        <v>0</v>
      </c>
      <c r="W334" s="66">
        <v>0</v>
      </c>
    </row>
    <row r="335" spans="1:23" x14ac:dyDescent="0.3">
      <c r="A335" s="86" t="s">
        <v>16</v>
      </c>
      <c r="B335" s="87" t="s">
        <v>20</v>
      </c>
      <c r="C335" s="88" t="s">
        <v>24</v>
      </c>
      <c r="D335" s="75">
        <v>44</v>
      </c>
      <c r="E335" s="65">
        <v>18</v>
      </c>
      <c r="F335" s="65">
        <v>7</v>
      </c>
      <c r="G335" s="65">
        <v>1</v>
      </c>
      <c r="H335" s="65">
        <v>12</v>
      </c>
      <c r="I335" s="65">
        <v>0</v>
      </c>
      <c r="J335" s="65">
        <v>2</v>
      </c>
      <c r="K335" s="65">
        <v>4</v>
      </c>
      <c r="L335" s="65">
        <v>0</v>
      </c>
      <c r="M335" s="76">
        <v>0</v>
      </c>
      <c r="N335" s="70">
        <v>11450</v>
      </c>
      <c r="O335" s="65">
        <v>936</v>
      </c>
      <c r="P335" s="65">
        <v>304</v>
      </c>
      <c r="Q335" s="65">
        <v>5</v>
      </c>
      <c r="R335" s="65">
        <v>6901</v>
      </c>
      <c r="S335" s="65">
        <v>0</v>
      </c>
      <c r="T335" s="65">
        <v>2850</v>
      </c>
      <c r="U335" s="65">
        <v>454</v>
      </c>
      <c r="V335" s="65">
        <v>0</v>
      </c>
      <c r="W335" s="66">
        <v>0</v>
      </c>
    </row>
    <row r="336" spans="1:23" x14ac:dyDescent="0.3">
      <c r="A336" s="86" t="s">
        <v>16</v>
      </c>
      <c r="B336" s="87" t="s">
        <v>20</v>
      </c>
      <c r="C336" s="88" t="s">
        <v>790</v>
      </c>
      <c r="D336" s="75">
        <v>39</v>
      </c>
      <c r="E336" s="65">
        <v>4</v>
      </c>
      <c r="F336" s="65">
        <v>2</v>
      </c>
      <c r="G336" s="65">
        <v>0</v>
      </c>
      <c r="H336" s="65">
        <v>6</v>
      </c>
      <c r="I336" s="65">
        <v>0</v>
      </c>
      <c r="J336" s="65">
        <v>26</v>
      </c>
      <c r="K336" s="65">
        <v>1</v>
      </c>
      <c r="L336" s="65">
        <v>0</v>
      </c>
      <c r="M336" s="76">
        <v>0</v>
      </c>
      <c r="N336" s="70">
        <v>1109095</v>
      </c>
      <c r="O336" s="65">
        <v>210</v>
      </c>
      <c r="P336" s="65">
        <v>98</v>
      </c>
      <c r="Q336" s="65">
        <v>0</v>
      </c>
      <c r="R336" s="65">
        <v>3537</v>
      </c>
      <c r="S336" s="65">
        <v>0</v>
      </c>
      <c r="T336" s="65">
        <v>1105150</v>
      </c>
      <c r="U336" s="65">
        <v>100</v>
      </c>
      <c r="V336" s="65">
        <v>0</v>
      </c>
      <c r="W336" s="66">
        <v>0</v>
      </c>
    </row>
    <row r="337" spans="1:23" x14ac:dyDescent="0.3">
      <c r="A337" s="86" t="s">
        <v>16</v>
      </c>
      <c r="B337" s="87" t="s">
        <v>20</v>
      </c>
      <c r="C337" s="88" t="s">
        <v>789</v>
      </c>
      <c r="D337" s="75">
        <v>8</v>
      </c>
      <c r="E337" s="65">
        <v>4</v>
      </c>
      <c r="F337" s="65">
        <v>3</v>
      </c>
      <c r="G337" s="65">
        <v>0</v>
      </c>
      <c r="H337" s="65">
        <v>1</v>
      </c>
      <c r="I337" s="65">
        <v>0</v>
      </c>
      <c r="J337" s="65">
        <v>0</v>
      </c>
      <c r="K337" s="65">
        <v>0</v>
      </c>
      <c r="L337" s="65">
        <v>0</v>
      </c>
      <c r="M337" s="76">
        <v>0</v>
      </c>
      <c r="N337" s="70">
        <v>489</v>
      </c>
      <c r="O337" s="65">
        <v>21</v>
      </c>
      <c r="P337" s="65">
        <v>118</v>
      </c>
      <c r="Q337" s="65">
        <v>0</v>
      </c>
      <c r="R337" s="65">
        <v>350</v>
      </c>
      <c r="S337" s="65">
        <v>0</v>
      </c>
      <c r="T337" s="65">
        <v>0</v>
      </c>
      <c r="U337" s="65">
        <v>0</v>
      </c>
      <c r="V337" s="65">
        <v>0</v>
      </c>
      <c r="W337" s="66">
        <v>0</v>
      </c>
    </row>
    <row r="338" spans="1:23" x14ac:dyDescent="0.3">
      <c r="A338" s="86" t="s">
        <v>16</v>
      </c>
      <c r="B338" s="87" t="s">
        <v>20</v>
      </c>
      <c r="C338" s="88" t="s">
        <v>781</v>
      </c>
      <c r="D338" s="75">
        <v>38</v>
      </c>
      <c r="E338" s="65">
        <v>33</v>
      </c>
      <c r="F338" s="65">
        <v>0</v>
      </c>
      <c r="G338" s="65">
        <v>0</v>
      </c>
      <c r="H338" s="65">
        <v>1</v>
      </c>
      <c r="I338" s="65">
        <v>0</v>
      </c>
      <c r="J338" s="65">
        <v>2</v>
      </c>
      <c r="K338" s="65">
        <v>2</v>
      </c>
      <c r="L338" s="65">
        <v>0</v>
      </c>
      <c r="M338" s="76">
        <v>0</v>
      </c>
      <c r="N338" s="70">
        <v>73722</v>
      </c>
      <c r="O338" s="65">
        <v>673</v>
      </c>
      <c r="P338" s="65">
        <v>0</v>
      </c>
      <c r="Q338" s="65">
        <v>0</v>
      </c>
      <c r="R338" s="65">
        <v>0</v>
      </c>
      <c r="S338" s="65">
        <v>0</v>
      </c>
      <c r="T338" s="65">
        <v>73000</v>
      </c>
      <c r="U338" s="65">
        <v>49</v>
      </c>
      <c r="V338" s="65">
        <v>0</v>
      </c>
      <c r="W338" s="66">
        <v>0</v>
      </c>
    </row>
    <row r="339" spans="1:23" x14ac:dyDescent="0.3">
      <c r="A339" s="86" t="s">
        <v>16</v>
      </c>
      <c r="B339" s="87" t="s">
        <v>20</v>
      </c>
      <c r="C339" s="88" t="s">
        <v>782</v>
      </c>
      <c r="D339" s="75">
        <v>31</v>
      </c>
      <c r="E339" s="65">
        <v>12</v>
      </c>
      <c r="F339" s="65">
        <v>4</v>
      </c>
      <c r="G339" s="65">
        <v>0</v>
      </c>
      <c r="H339" s="65">
        <v>11</v>
      </c>
      <c r="I339" s="65">
        <v>0</v>
      </c>
      <c r="J339" s="65">
        <v>2</v>
      </c>
      <c r="K339" s="65">
        <v>2</v>
      </c>
      <c r="L339" s="65">
        <v>0</v>
      </c>
      <c r="M339" s="76">
        <v>0</v>
      </c>
      <c r="N339" s="70">
        <v>12505</v>
      </c>
      <c r="O339" s="65">
        <v>546</v>
      </c>
      <c r="P339" s="65">
        <v>222</v>
      </c>
      <c r="Q339" s="65">
        <v>0</v>
      </c>
      <c r="R339" s="65">
        <v>2843</v>
      </c>
      <c r="S339" s="65">
        <v>0</v>
      </c>
      <c r="T339" s="65">
        <v>8800</v>
      </c>
      <c r="U339" s="65">
        <v>94</v>
      </c>
      <c r="V339" s="65">
        <v>0</v>
      </c>
      <c r="W339" s="66">
        <v>0</v>
      </c>
    </row>
    <row r="340" spans="1:23" x14ac:dyDescent="0.3">
      <c r="A340" s="86" t="s">
        <v>16</v>
      </c>
      <c r="B340" s="87" t="s">
        <v>20</v>
      </c>
      <c r="C340" s="88" t="s">
        <v>27</v>
      </c>
      <c r="D340" s="75">
        <v>48</v>
      </c>
      <c r="E340" s="65">
        <v>29</v>
      </c>
      <c r="F340" s="65">
        <v>6</v>
      </c>
      <c r="G340" s="65">
        <v>1</v>
      </c>
      <c r="H340" s="65">
        <v>10</v>
      </c>
      <c r="I340" s="65">
        <v>0</v>
      </c>
      <c r="J340" s="65">
        <v>2</v>
      </c>
      <c r="K340" s="65">
        <v>0</v>
      </c>
      <c r="L340" s="65">
        <v>0</v>
      </c>
      <c r="M340" s="76">
        <v>0</v>
      </c>
      <c r="N340" s="70">
        <v>31126</v>
      </c>
      <c r="O340" s="65">
        <v>1477</v>
      </c>
      <c r="P340" s="65">
        <v>53</v>
      </c>
      <c r="Q340" s="65">
        <v>25</v>
      </c>
      <c r="R340" s="65">
        <v>4571</v>
      </c>
      <c r="S340" s="65">
        <v>0</v>
      </c>
      <c r="T340" s="65">
        <v>25000</v>
      </c>
      <c r="U340" s="65">
        <v>0</v>
      </c>
      <c r="V340" s="65">
        <v>0</v>
      </c>
      <c r="W340" s="66">
        <v>0</v>
      </c>
    </row>
    <row r="341" spans="1:23" x14ac:dyDescent="0.3">
      <c r="A341" s="86" t="s">
        <v>16</v>
      </c>
      <c r="B341" s="87" t="s">
        <v>751</v>
      </c>
      <c r="C341" s="88" t="s">
        <v>801</v>
      </c>
      <c r="D341" s="75">
        <v>77</v>
      </c>
      <c r="E341" s="65">
        <v>68</v>
      </c>
      <c r="F341" s="65">
        <v>1</v>
      </c>
      <c r="G341" s="65">
        <v>0</v>
      </c>
      <c r="H341" s="65">
        <v>1</v>
      </c>
      <c r="I341" s="65">
        <v>0</v>
      </c>
      <c r="J341" s="65">
        <v>7</v>
      </c>
      <c r="K341" s="65">
        <v>0</v>
      </c>
      <c r="L341" s="65">
        <v>0</v>
      </c>
      <c r="M341" s="76">
        <v>0</v>
      </c>
      <c r="N341" s="70">
        <v>862119</v>
      </c>
      <c r="O341" s="65">
        <v>3360</v>
      </c>
      <c r="P341" s="65">
        <v>29</v>
      </c>
      <c r="Q341" s="65">
        <v>0</v>
      </c>
      <c r="R341" s="65">
        <v>1300</v>
      </c>
      <c r="S341" s="65">
        <v>0</v>
      </c>
      <c r="T341" s="65">
        <v>857430</v>
      </c>
      <c r="U341" s="65">
        <v>0</v>
      </c>
      <c r="V341" s="65">
        <v>0</v>
      </c>
      <c r="W341" s="66">
        <v>0</v>
      </c>
    </row>
    <row r="342" spans="1:23" x14ac:dyDescent="0.3">
      <c r="A342" s="86" t="s">
        <v>16</v>
      </c>
      <c r="B342" s="87" t="s">
        <v>751</v>
      </c>
      <c r="C342" s="88" t="s">
        <v>758</v>
      </c>
      <c r="D342" s="75">
        <v>32</v>
      </c>
      <c r="E342" s="65">
        <v>19</v>
      </c>
      <c r="F342" s="65">
        <v>2</v>
      </c>
      <c r="G342" s="65">
        <v>0</v>
      </c>
      <c r="H342" s="65">
        <v>2</v>
      </c>
      <c r="I342" s="65">
        <v>0</v>
      </c>
      <c r="J342" s="65">
        <v>3</v>
      </c>
      <c r="K342" s="65">
        <v>6</v>
      </c>
      <c r="L342" s="65">
        <v>0</v>
      </c>
      <c r="M342" s="76">
        <v>0</v>
      </c>
      <c r="N342" s="70">
        <v>128368</v>
      </c>
      <c r="O342" s="65">
        <v>263</v>
      </c>
      <c r="P342" s="65">
        <v>98</v>
      </c>
      <c r="Q342" s="65">
        <v>0</v>
      </c>
      <c r="R342" s="65">
        <v>839</v>
      </c>
      <c r="S342" s="65">
        <v>0</v>
      </c>
      <c r="T342" s="65">
        <v>125842</v>
      </c>
      <c r="U342" s="65">
        <v>1326</v>
      </c>
      <c r="V342" s="65">
        <v>0</v>
      </c>
      <c r="W342" s="66">
        <v>0</v>
      </c>
    </row>
    <row r="343" spans="1:23" x14ac:dyDescent="0.3">
      <c r="A343" s="86" t="s">
        <v>16</v>
      </c>
      <c r="B343" s="87" t="s">
        <v>751</v>
      </c>
      <c r="C343" s="88" t="s">
        <v>753</v>
      </c>
      <c r="D343" s="75">
        <v>61</v>
      </c>
      <c r="E343" s="65">
        <v>53</v>
      </c>
      <c r="F343" s="65">
        <v>2</v>
      </c>
      <c r="G343" s="65">
        <v>1</v>
      </c>
      <c r="H343" s="65">
        <v>3</v>
      </c>
      <c r="I343" s="65">
        <v>0</v>
      </c>
      <c r="J343" s="65">
        <v>2</v>
      </c>
      <c r="K343" s="65">
        <v>0</v>
      </c>
      <c r="L343" s="65">
        <v>0</v>
      </c>
      <c r="M343" s="76">
        <v>0</v>
      </c>
      <c r="N343" s="70">
        <v>123619</v>
      </c>
      <c r="O343" s="65">
        <v>1421</v>
      </c>
      <c r="P343" s="65">
        <v>82</v>
      </c>
      <c r="Q343" s="65">
        <v>14</v>
      </c>
      <c r="R343" s="65">
        <v>2102</v>
      </c>
      <c r="S343" s="65">
        <v>0</v>
      </c>
      <c r="T343" s="65">
        <v>120000</v>
      </c>
      <c r="U343" s="65">
        <v>0</v>
      </c>
      <c r="V343" s="65">
        <v>0</v>
      </c>
      <c r="W343" s="66">
        <v>0</v>
      </c>
    </row>
    <row r="344" spans="1:23" x14ac:dyDescent="0.3">
      <c r="A344" s="86" t="s">
        <v>16</v>
      </c>
      <c r="B344" s="87" t="s">
        <v>751</v>
      </c>
      <c r="C344" s="88" t="s">
        <v>754</v>
      </c>
      <c r="D344" s="75">
        <v>84</v>
      </c>
      <c r="E344" s="65">
        <v>57</v>
      </c>
      <c r="F344" s="65">
        <v>17</v>
      </c>
      <c r="G344" s="65">
        <v>3</v>
      </c>
      <c r="H344" s="65">
        <v>1</v>
      </c>
      <c r="I344" s="65">
        <v>1</v>
      </c>
      <c r="J344" s="65">
        <v>1</v>
      </c>
      <c r="K344" s="65">
        <v>4</v>
      </c>
      <c r="L344" s="65">
        <v>0</v>
      </c>
      <c r="M344" s="76">
        <v>0</v>
      </c>
      <c r="N344" s="70">
        <v>2786</v>
      </c>
      <c r="O344" s="65">
        <v>1486</v>
      </c>
      <c r="P344" s="65">
        <v>755</v>
      </c>
      <c r="Q344" s="65">
        <v>30</v>
      </c>
      <c r="R344" s="65">
        <v>500</v>
      </c>
      <c r="S344" s="65">
        <v>15</v>
      </c>
      <c r="T344" s="65">
        <v>0</v>
      </c>
      <c r="U344" s="65">
        <v>0</v>
      </c>
      <c r="V344" s="65">
        <v>0</v>
      </c>
      <c r="W344" s="66">
        <v>0</v>
      </c>
    </row>
    <row r="345" spans="1:23" x14ac:dyDescent="0.3">
      <c r="A345" s="86" t="s">
        <v>16</v>
      </c>
      <c r="B345" s="87" t="s">
        <v>751</v>
      </c>
      <c r="C345" s="88" t="s">
        <v>804</v>
      </c>
      <c r="D345" s="75">
        <v>12</v>
      </c>
      <c r="E345" s="65">
        <v>11</v>
      </c>
      <c r="F345" s="65">
        <v>0</v>
      </c>
      <c r="G345" s="65">
        <v>0</v>
      </c>
      <c r="H345" s="65">
        <v>0</v>
      </c>
      <c r="I345" s="65">
        <v>0</v>
      </c>
      <c r="J345" s="65">
        <v>1</v>
      </c>
      <c r="K345" s="65">
        <v>0</v>
      </c>
      <c r="L345" s="65">
        <v>0</v>
      </c>
      <c r="M345" s="76">
        <v>0</v>
      </c>
      <c r="N345" s="70">
        <v>617</v>
      </c>
      <c r="O345" s="65">
        <v>472</v>
      </c>
      <c r="P345" s="65">
        <v>0</v>
      </c>
      <c r="Q345" s="65">
        <v>0</v>
      </c>
      <c r="R345" s="65">
        <v>0</v>
      </c>
      <c r="S345" s="65">
        <v>0</v>
      </c>
      <c r="T345" s="65">
        <v>145</v>
      </c>
      <c r="U345" s="65">
        <v>0</v>
      </c>
      <c r="V345" s="65">
        <v>0</v>
      </c>
      <c r="W345" s="66">
        <v>0</v>
      </c>
    </row>
    <row r="346" spans="1:23" x14ac:dyDescent="0.3">
      <c r="A346" s="86" t="s">
        <v>16</v>
      </c>
      <c r="B346" s="87" t="s">
        <v>751</v>
      </c>
      <c r="C346" s="88" t="s">
        <v>752</v>
      </c>
      <c r="D346" s="75">
        <v>33</v>
      </c>
      <c r="E346" s="65">
        <v>25</v>
      </c>
      <c r="F346" s="65">
        <v>4</v>
      </c>
      <c r="G346" s="65">
        <v>0</v>
      </c>
      <c r="H346" s="65">
        <v>3</v>
      </c>
      <c r="I346" s="65">
        <v>0</v>
      </c>
      <c r="J346" s="65">
        <v>1</v>
      </c>
      <c r="K346" s="65">
        <v>0</v>
      </c>
      <c r="L346" s="65">
        <v>0</v>
      </c>
      <c r="M346" s="76">
        <v>0</v>
      </c>
      <c r="N346" s="70">
        <v>43526</v>
      </c>
      <c r="O346" s="65">
        <v>741</v>
      </c>
      <c r="P346" s="65">
        <v>335</v>
      </c>
      <c r="Q346" s="65">
        <v>0</v>
      </c>
      <c r="R346" s="65">
        <v>2450</v>
      </c>
      <c r="S346" s="65">
        <v>0</v>
      </c>
      <c r="T346" s="65">
        <v>40000</v>
      </c>
      <c r="U346" s="65">
        <v>0</v>
      </c>
      <c r="V346" s="65">
        <v>0</v>
      </c>
      <c r="W346" s="66">
        <v>0</v>
      </c>
    </row>
    <row r="347" spans="1:23" x14ac:dyDescent="0.3">
      <c r="A347" s="86" t="s">
        <v>16</v>
      </c>
      <c r="B347" s="87" t="s">
        <v>751</v>
      </c>
      <c r="C347" s="88" t="s">
        <v>802</v>
      </c>
      <c r="D347" s="75">
        <v>0</v>
      </c>
      <c r="E347" s="65">
        <v>0</v>
      </c>
      <c r="F347" s="65">
        <v>0</v>
      </c>
      <c r="G347" s="65">
        <v>0</v>
      </c>
      <c r="H347" s="65">
        <v>0</v>
      </c>
      <c r="I347" s="65">
        <v>0</v>
      </c>
      <c r="J347" s="65">
        <v>0</v>
      </c>
      <c r="K347" s="65">
        <v>0</v>
      </c>
      <c r="L347" s="65">
        <v>0</v>
      </c>
      <c r="M347" s="76">
        <v>0</v>
      </c>
      <c r="N347" s="70">
        <v>0</v>
      </c>
      <c r="O347" s="65">
        <v>0</v>
      </c>
      <c r="P347" s="65">
        <v>0</v>
      </c>
      <c r="Q347" s="65">
        <v>0</v>
      </c>
      <c r="R347" s="65">
        <v>0</v>
      </c>
      <c r="S347" s="65">
        <v>0</v>
      </c>
      <c r="T347" s="65">
        <v>0</v>
      </c>
      <c r="U347" s="65">
        <v>0</v>
      </c>
      <c r="V347" s="65">
        <v>0</v>
      </c>
      <c r="W347" s="66">
        <v>0</v>
      </c>
    </row>
    <row r="348" spans="1:23" x14ac:dyDescent="0.3">
      <c r="A348" s="86" t="s">
        <v>16</v>
      </c>
      <c r="B348" s="87" t="s">
        <v>751</v>
      </c>
      <c r="C348" s="88" t="s">
        <v>785</v>
      </c>
      <c r="D348" s="75">
        <v>53</v>
      </c>
      <c r="E348" s="65">
        <v>44</v>
      </c>
      <c r="F348" s="65">
        <v>0</v>
      </c>
      <c r="G348" s="65">
        <v>0</v>
      </c>
      <c r="H348" s="65">
        <v>2</v>
      </c>
      <c r="I348" s="65">
        <v>0</v>
      </c>
      <c r="J348" s="65">
        <v>6</v>
      </c>
      <c r="K348" s="65">
        <v>1</v>
      </c>
      <c r="L348" s="65">
        <v>0</v>
      </c>
      <c r="M348" s="76">
        <v>0</v>
      </c>
      <c r="N348" s="70">
        <v>164962</v>
      </c>
      <c r="O348" s="65">
        <v>1953</v>
      </c>
      <c r="P348" s="65">
        <v>0</v>
      </c>
      <c r="Q348" s="65">
        <v>0</v>
      </c>
      <c r="R348" s="65">
        <v>1500</v>
      </c>
      <c r="S348" s="65">
        <v>0</v>
      </c>
      <c r="T348" s="65">
        <v>161500</v>
      </c>
      <c r="U348" s="65">
        <v>9</v>
      </c>
      <c r="V348" s="65">
        <v>0</v>
      </c>
      <c r="W348" s="66">
        <v>0</v>
      </c>
    </row>
    <row r="349" spans="1:23" x14ac:dyDescent="0.3">
      <c r="A349" s="86" t="s">
        <v>16</v>
      </c>
      <c r="B349" s="87" t="s">
        <v>751</v>
      </c>
      <c r="C349" s="88" t="s">
        <v>800</v>
      </c>
      <c r="D349" s="75">
        <v>45</v>
      </c>
      <c r="E349" s="65">
        <v>43</v>
      </c>
      <c r="F349" s="65">
        <v>0</v>
      </c>
      <c r="G349" s="65">
        <v>0</v>
      </c>
      <c r="H349" s="65">
        <v>1</v>
      </c>
      <c r="I349" s="65">
        <v>0</v>
      </c>
      <c r="J349" s="65">
        <v>1</v>
      </c>
      <c r="K349" s="65">
        <v>0</v>
      </c>
      <c r="L349" s="65">
        <v>0</v>
      </c>
      <c r="M349" s="76">
        <v>0</v>
      </c>
      <c r="N349" s="70">
        <v>5700</v>
      </c>
      <c r="O349" s="65">
        <v>1383</v>
      </c>
      <c r="P349" s="65">
        <v>0</v>
      </c>
      <c r="Q349" s="65">
        <v>0</v>
      </c>
      <c r="R349" s="65">
        <v>86</v>
      </c>
      <c r="S349" s="65">
        <v>0</v>
      </c>
      <c r="T349" s="65">
        <v>4231</v>
      </c>
      <c r="U349" s="65">
        <v>0</v>
      </c>
      <c r="V349" s="65">
        <v>0</v>
      </c>
      <c r="W349" s="66">
        <v>0</v>
      </c>
    </row>
    <row r="350" spans="1:23" x14ac:dyDescent="0.3">
      <c r="A350" s="86" t="s">
        <v>16</v>
      </c>
      <c r="B350" s="87" t="s">
        <v>751</v>
      </c>
      <c r="C350" s="88" t="s">
        <v>780</v>
      </c>
      <c r="D350" s="75">
        <v>194</v>
      </c>
      <c r="E350" s="65">
        <v>136</v>
      </c>
      <c r="F350" s="65">
        <v>7</v>
      </c>
      <c r="G350" s="65">
        <v>0</v>
      </c>
      <c r="H350" s="65">
        <v>29</v>
      </c>
      <c r="I350" s="65">
        <v>0</v>
      </c>
      <c r="J350" s="65">
        <v>18</v>
      </c>
      <c r="K350" s="65">
        <v>3</v>
      </c>
      <c r="L350" s="65">
        <v>0</v>
      </c>
      <c r="M350" s="76">
        <v>1</v>
      </c>
      <c r="N350" s="70">
        <v>1258236</v>
      </c>
      <c r="O350" s="65">
        <v>4195</v>
      </c>
      <c r="P350" s="65">
        <v>233</v>
      </c>
      <c r="Q350" s="65">
        <v>0</v>
      </c>
      <c r="R350" s="65">
        <v>3472</v>
      </c>
      <c r="S350" s="65">
        <v>0</v>
      </c>
      <c r="T350" s="65">
        <v>1170000</v>
      </c>
      <c r="U350" s="65">
        <v>336</v>
      </c>
      <c r="V350" s="65">
        <v>0</v>
      </c>
      <c r="W350" s="66">
        <v>80000</v>
      </c>
    </row>
    <row r="351" spans="1:23" x14ac:dyDescent="0.3">
      <c r="A351" s="86" t="s">
        <v>16</v>
      </c>
      <c r="B351" s="87" t="s">
        <v>688</v>
      </c>
      <c r="C351" s="88" t="s">
        <v>689</v>
      </c>
      <c r="D351" s="75">
        <v>85</v>
      </c>
      <c r="E351" s="65">
        <v>80</v>
      </c>
      <c r="F351" s="65">
        <v>1</v>
      </c>
      <c r="G351" s="65">
        <v>0</v>
      </c>
      <c r="H351" s="65">
        <v>2</v>
      </c>
      <c r="I351" s="65">
        <v>0</v>
      </c>
      <c r="J351" s="65">
        <v>1</v>
      </c>
      <c r="K351" s="65">
        <v>1</v>
      </c>
      <c r="L351" s="65">
        <v>0</v>
      </c>
      <c r="M351" s="76">
        <v>0</v>
      </c>
      <c r="N351" s="70">
        <v>35306</v>
      </c>
      <c r="O351" s="65">
        <v>3886</v>
      </c>
      <c r="P351" s="65">
        <v>45</v>
      </c>
      <c r="Q351" s="65">
        <v>0</v>
      </c>
      <c r="R351" s="65">
        <v>925</v>
      </c>
      <c r="S351" s="65">
        <v>0</v>
      </c>
      <c r="T351" s="65">
        <v>30000</v>
      </c>
      <c r="U351" s="65">
        <v>450</v>
      </c>
      <c r="V351" s="65">
        <v>0</v>
      </c>
      <c r="W351" s="66">
        <v>0</v>
      </c>
    </row>
    <row r="352" spans="1:23" x14ac:dyDescent="0.3">
      <c r="A352" s="86" t="s">
        <v>16</v>
      </c>
      <c r="B352" s="87" t="s">
        <v>688</v>
      </c>
      <c r="C352" s="88" t="s">
        <v>699</v>
      </c>
      <c r="D352" s="75">
        <v>7</v>
      </c>
      <c r="E352" s="65">
        <v>7</v>
      </c>
      <c r="F352" s="65">
        <v>0</v>
      </c>
      <c r="G352" s="65">
        <v>0</v>
      </c>
      <c r="H352" s="65">
        <v>0</v>
      </c>
      <c r="I352" s="65">
        <v>0</v>
      </c>
      <c r="J352" s="65">
        <v>0</v>
      </c>
      <c r="K352" s="65">
        <v>0</v>
      </c>
      <c r="L352" s="65">
        <v>0</v>
      </c>
      <c r="M352" s="76">
        <v>0</v>
      </c>
      <c r="N352" s="70">
        <v>312</v>
      </c>
      <c r="O352" s="65">
        <v>312</v>
      </c>
      <c r="P352" s="65">
        <v>0</v>
      </c>
      <c r="Q352" s="65">
        <v>0</v>
      </c>
      <c r="R352" s="65">
        <v>0</v>
      </c>
      <c r="S352" s="65">
        <v>0</v>
      </c>
      <c r="T352" s="65">
        <v>0</v>
      </c>
      <c r="U352" s="65">
        <v>0</v>
      </c>
      <c r="V352" s="65">
        <v>0</v>
      </c>
      <c r="W352" s="66">
        <v>0</v>
      </c>
    </row>
    <row r="353" spans="1:23" x14ac:dyDescent="0.3">
      <c r="A353" s="86" t="s">
        <v>16</v>
      </c>
      <c r="B353" s="87" t="s">
        <v>688</v>
      </c>
      <c r="C353" s="88" t="s">
        <v>693</v>
      </c>
      <c r="D353" s="75">
        <v>205</v>
      </c>
      <c r="E353" s="65">
        <v>190</v>
      </c>
      <c r="F353" s="65">
        <v>0</v>
      </c>
      <c r="G353" s="65">
        <v>0</v>
      </c>
      <c r="H353" s="65">
        <v>5</v>
      </c>
      <c r="I353" s="65">
        <v>0</v>
      </c>
      <c r="J353" s="65">
        <v>10</v>
      </c>
      <c r="K353" s="65">
        <v>0</v>
      </c>
      <c r="L353" s="65">
        <v>0</v>
      </c>
      <c r="M353" s="76">
        <v>0</v>
      </c>
      <c r="N353" s="70">
        <v>593748</v>
      </c>
      <c r="O353" s="65">
        <v>7748</v>
      </c>
      <c r="P353" s="65">
        <v>0</v>
      </c>
      <c r="Q353" s="65">
        <v>0</v>
      </c>
      <c r="R353" s="65">
        <v>3900</v>
      </c>
      <c r="S353" s="65">
        <v>0</v>
      </c>
      <c r="T353" s="65">
        <v>582100</v>
      </c>
      <c r="U353" s="65">
        <v>0</v>
      </c>
      <c r="V353" s="65">
        <v>0</v>
      </c>
      <c r="W353" s="66">
        <v>0</v>
      </c>
    </row>
    <row r="354" spans="1:23" x14ac:dyDescent="0.3">
      <c r="A354" s="86" t="s">
        <v>16</v>
      </c>
      <c r="B354" s="87" t="s">
        <v>794</v>
      </c>
      <c r="C354" s="88" t="s">
        <v>795</v>
      </c>
      <c r="D354" s="75">
        <v>22</v>
      </c>
      <c r="E354" s="65">
        <v>13</v>
      </c>
      <c r="F354" s="65">
        <v>0</v>
      </c>
      <c r="G354" s="65">
        <v>0</v>
      </c>
      <c r="H354" s="65">
        <v>2</v>
      </c>
      <c r="I354" s="65">
        <v>1</v>
      </c>
      <c r="J354" s="65">
        <v>4</v>
      </c>
      <c r="K354" s="65">
        <v>2</v>
      </c>
      <c r="L354" s="65">
        <v>0</v>
      </c>
      <c r="M354" s="76">
        <v>0</v>
      </c>
      <c r="N354" s="70">
        <v>440803</v>
      </c>
      <c r="O354" s="65">
        <v>533</v>
      </c>
      <c r="P354" s="65">
        <v>0</v>
      </c>
      <c r="Q354" s="65">
        <v>0</v>
      </c>
      <c r="R354" s="65">
        <v>8328</v>
      </c>
      <c r="S354" s="65">
        <v>20</v>
      </c>
      <c r="T354" s="65">
        <v>431720</v>
      </c>
      <c r="U354" s="65">
        <v>202</v>
      </c>
      <c r="V354" s="65">
        <v>0</v>
      </c>
      <c r="W354" s="66">
        <v>0</v>
      </c>
    </row>
    <row r="355" spans="1:23" x14ac:dyDescent="0.3">
      <c r="A355" s="86" t="s">
        <v>16</v>
      </c>
      <c r="B355" s="87" t="s">
        <v>794</v>
      </c>
      <c r="C355" s="88" t="s">
        <v>796</v>
      </c>
      <c r="D355" s="75">
        <v>70</v>
      </c>
      <c r="E355" s="65">
        <v>60</v>
      </c>
      <c r="F355" s="65">
        <v>0</v>
      </c>
      <c r="G355" s="65">
        <v>0</v>
      </c>
      <c r="H355" s="65">
        <v>2</v>
      </c>
      <c r="I355" s="65">
        <v>0</v>
      </c>
      <c r="J355" s="65">
        <v>8</v>
      </c>
      <c r="K355" s="65">
        <v>0</v>
      </c>
      <c r="L355" s="65">
        <v>0</v>
      </c>
      <c r="M355" s="76">
        <v>0</v>
      </c>
      <c r="N355" s="70">
        <v>1018630</v>
      </c>
      <c r="O355" s="65">
        <v>2556</v>
      </c>
      <c r="P355" s="65">
        <v>0</v>
      </c>
      <c r="Q355" s="65">
        <v>0</v>
      </c>
      <c r="R355" s="65">
        <v>5674</v>
      </c>
      <c r="S355" s="65">
        <v>0</v>
      </c>
      <c r="T355" s="65">
        <v>1010400</v>
      </c>
      <c r="U355" s="65">
        <v>0</v>
      </c>
      <c r="V355" s="65">
        <v>0</v>
      </c>
      <c r="W355" s="66">
        <v>0</v>
      </c>
    </row>
    <row r="356" spans="1:23" x14ac:dyDescent="0.3">
      <c r="A356" s="86" t="s">
        <v>16</v>
      </c>
      <c r="B356" s="87" t="s">
        <v>794</v>
      </c>
      <c r="C356" s="88" t="s">
        <v>797</v>
      </c>
      <c r="D356" s="75">
        <v>54</v>
      </c>
      <c r="E356" s="65">
        <v>47</v>
      </c>
      <c r="F356" s="65">
        <v>2</v>
      </c>
      <c r="G356" s="65">
        <v>0</v>
      </c>
      <c r="H356" s="65">
        <v>1</v>
      </c>
      <c r="I356" s="65">
        <v>1</v>
      </c>
      <c r="J356" s="65">
        <v>3</v>
      </c>
      <c r="K356" s="65">
        <v>0</v>
      </c>
      <c r="L356" s="65">
        <v>0</v>
      </c>
      <c r="M356" s="76">
        <v>0</v>
      </c>
      <c r="N356" s="70">
        <v>40495</v>
      </c>
      <c r="O356" s="65">
        <v>1654</v>
      </c>
      <c r="P356" s="65">
        <v>185</v>
      </c>
      <c r="Q356" s="65">
        <v>0</v>
      </c>
      <c r="R356" s="65">
        <v>396</v>
      </c>
      <c r="S356" s="65">
        <v>4</v>
      </c>
      <c r="T356" s="65">
        <v>38256</v>
      </c>
      <c r="U356" s="65">
        <v>0</v>
      </c>
      <c r="V356" s="65">
        <v>0</v>
      </c>
      <c r="W356" s="66">
        <v>0</v>
      </c>
    </row>
    <row r="357" spans="1:23" x14ac:dyDescent="0.3">
      <c r="A357" s="86" t="s">
        <v>16</v>
      </c>
      <c r="B357" s="87" t="s">
        <v>794</v>
      </c>
      <c r="C357" s="88" t="s">
        <v>798</v>
      </c>
      <c r="D357" s="75">
        <v>46</v>
      </c>
      <c r="E357" s="65">
        <v>42</v>
      </c>
      <c r="F357" s="65">
        <v>0</v>
      </c>
      <c r="G357" s="65">
        <v>0</v>
      </c>
      <c r="H357" s="65">
        <v>0</v>
      </c>
      <c r="I357" s="65">
        <v>1</v>
      </c>
      <c r="J357" s="65">
        <v>1</v>
      </c>
      <c r="K357" s="65">
        <v>2</v>
      </c>
      <c r="L357" s="65">
        <v>0</v>
      </c>
      <c r="M357" s="76">
        <v>0</v>
      </c>
      <c r="N357" s="70">
        <v>201472</v>
      </c>
      <c r="O357" s="65">
        <v>1026</v>
      </c>
      <c r="P357" s="65">
        <v>0</v>
      </c>
      <c r="Q357" s="65">
        <v>0</v>
      </c>
      <c r="R357" s="65">
        <v>0</v>
      </c>
      <c r="S357" s="65">
        <v>0</v>
      </c>
      <c r="T357" s="65">
        <v>200201</v>
      </c>
      <c r="U357" s="65">
        <v>245</v>
      </c>
      <c r="V357" s="65">
        <v>0</v>
      </c>
      <c r="W357" s="66">
        <v>0</v>
      </c>
    </row>
    <row r="358" spans="1:23" x14ac:dyDescent="0.3">
      <c r="A358" s="86" t="s">
        <v>16</v>
      </c>
      <c r="B358" s="87" t="s">
        <v>794</v>
      </c>
      <c r="C358" s="88" t="s">
        <v>803</v>
      </c>
      <c r="D358" s="75">
        <v>85</v>
      </c>
      <c r="E358" s="65">
        <v>69</v>
      </c>
      <c r="F358" s="65">
        <v>3</v>
      </c>
      <c r="G358" s="65">
        <v>0</v>
      </c>
      <c r="H358" s="65">
        <v>2</v>
      </c>
      <c r="I358" s="65">
        <v>1</v>
      </c>
      <c r="J358" s="65">
        <v>8</v>
      </c>
      <c r="K358" s="65">
        <v>2</v>
      </c>
      <c r="L358" s="65">
        <v>0</v>
      </c>
      <c r="M358" s="76">
        <v>0</v>
      </c>
      <c r="N358" s="70">
        <v>473206</v>
      </c>
      <c r="O358" s="65">
        <v>2264</v>
      </c>
      <c r="P358" s="65">
        <v>217</v>
      </c>
      <c r="Q358" s="65">
        <v>0</v>
      </c>
      <c r="R358" s="65">
        <v>2592</v>
      </c>
      <c r="S358" s="65">
        <v>9</v>
      </c>
      <c r="T358" s="65">
        <v>467000</v>
      </c>
      <c r="U358" s="65">
        <v>1124</v>
      </c>
      <c r="V358" s="65">
        <v>0</v>
      </c>
      <c r="W358" s="66">
        <v>0</v>
      </c>
    </row>
    <row r="359" spans="1:23" x14ac:dyDescent="0.3">
      <c r="A359" s="86" t="s">
        <v>16</v>
      </c>
      <c r="B359" s="87" t="s">
        <v>332</v>
      </c>
      <c r="C359" s="88" t="s">
        <v>793</v>
      </c>
      <c r="D359" s="75">
        <v>27</v>
      </c>
      <c r="E359" s="65">
        <v>22</v>
      </c>
      <c r="F359" s="65">
        <v>0</v>
      </c>
      <c r="G359" s="65">
        <v>0</v>
      </c>
      <c r="H359" s="65">
        <v>0</v>
      </c>
      <c r="I359" s="65">
        <v>0</v>
      </c>
      <c r="J359" s="65">
        <v>3</v>
      </c>
      <c r="K359" s="65">
        <v>2</v>
      </c>
      <c r="L359" s="65">
        <v>0</v>
      </c>
      <c r="M359" s="76">
        <v>0</v>
      </c>
      <c r="N359" s="70">
        <v>95273</v>
      </c>
      <c r="O359" s="65">
        <v>676</v>
      </c>
      <c r="P359" s="65">
        <v>0</v>
      </c>
      <c r="Q359" s="65">
        <v>0</v>
      </c>
      <c r="R359" s="65">
        <v>0</v>
      </c>
      <c r="S359" s="65">
        <v>0</v>
      </c>
      <c r="T359" s="65">
        <v>94000</v>
      </c>
      <c r="U359" s="65">
        <v>597</v>
      </c>
      <c r="V359" s="65">
        <v>0</v>
      </c>
      <c r="W359" s="66">
        <v>0</v>
      </c>
    </row>
    <row r="360" spans="1:23" x14ac:dyDescent="0.3">
      <c r="A360" s="86" t="s">
        <v>16</v>
      </c>
      <c r="B360" s="87" t="s">
        <v>332</v>
      </c>
      <c r="C360" s="88" t="s">
        <v>764</v>
      </c>
      <c r="D360" s="75">
        <v>63</v>
      </c>
      <c r="E360" s="65">
        <v>36</v>
      </c>
      <c r="F360" s="65">
        <v>10</v>
      </c>
      <c r="G360" s="65">
        <v>0</v>
      </c>
      <c r="H360" s="65">
        <v>1</v>
      </c>
      <c r="I360" s="65">
        <v>0</v>
      </c>
      <c r="J360" s="65">
        <v>16</v>
      </c>
      <c r="K360" s="65">
        <v>0</v>
      </c>
      <c r="L360" s="65">
        <v>0</v>
      </c>
      <c r="M360" s="76">
        <v>0</v>
      </c>
      <c r="N360" s="70">
        <v>657048</v>
      </c>
      <c r="O360" s="65">
        <v>1349</v>
      </c>
      <c r="P360" s="65">
        <v>329</v>
      </c>
      <c r="Q360" s="65">
        <v>0</v>
      </c>
      <c r="R360" s="65">
        <v>1000</v>
      </c>
      <c r="S360" s="65">
        <v>0</v>
      </c>
      <c r="T360" s="65">
        <v>654370</v>
      </c>
      <c r="U360" s="65">
        <v>0</v>
      </c>
      <c r="V360" s="65">
        <v>0</v>
      </c>
      <c r="W360" s="66">
        <v>0</v>
      </c>
    </row>
    <row r="361" spans="1:23" x14ac:dyDescent="0.3">
      <c r="A361" s="86" t="s">
        <v>16</v>
      </c>
      <c r="B361" s="87" t="s">
        <v>332</v>
      </c>
      <c r="C361" s="88" t="s">
        <v>760</v>
      </c>
      <c r="D361" s="75">
        <v>30</v>
      </c>
      <c r="E361" s="65">
        <v>14</v>
      </c>
      <c r="F361" s="65">
        <v>5</v>
      </c>
      <c r="G361" s="65">
        <v>1</v>
      </c>
      <c r="H361" s="65">
        <v>1</v>
      </c>
      <c r="I361" s="65">
        <v>0</v>
      </c>
      <c r="J361" s="65">
        <v>9</v>
      </c>
      <c r="K361" s="65">
        <v>0</v>
      </c>
      <c r="L361" s="65">
        <v>0</v>
      </c>
      <c r="M361" s="76">
        <v>0</v>
      </c>
      <c r="N361" s="70">
        <v>6811</v>
      </c>
      <c r="O361" s="65">
        <v>341</v>
      </c>
      <c r="P361" s="65">
        <v>174</v>
      </c>
      <c r="Q361" s="65">
        <v>5</v>
      </c>
      <c r="R361" s="65">
        <v>1300</v>
      </c>
      <c r="S361" s="65">
        <v>0</v>
      </c>
      <c r="T361" s="65">
        <v>4991</v>
      </c>
      <c r="U361" s="65">
        <v>0</v>
      </c>
      <c r="V361" s="65">
        <v>0</v>
      </c>
      <c r="W361" s="66">
        <v>0</v>
      </c>
    </row>
    <row r="362" spans="1:23" x14ac:dyDescent="0.3">
      <c r="A362" s="86" t="s">
        <v>16</v>
      </c>
      <c r="B362" s="87" t="s">
        <v>332</v>
      </c>
      <c r="C362" s="88" t="s">
        <v>613</v>
      </c>
      <c r="D362" s="75">
        <v>19</v>
      </c>
      <c r="E362" s="65">
        <v>17</v>
      </c>
      <c r="F362" s="65">
        <v>0</v>
      </c>
      <c r="G362" s="65">
        <v>0</v>
      </c>
      <c r="H362" s="65">
        <v>0</v>
      </c>
      <c r="I362" s="65">
        <v>1</v>
      </c>
      <c r="J362" s="65">
        <v>1</v>
      </c>
      <c r="K362" s="65">
        <v>0</v>
      </c>
      <c r="L362" s="65">
        <v>0</v>
      </c>
      <c r="M362" s="76">
        <v>0</v>
      </c>
      <c r="N362" s="70">
        <v>2153</v>
      </c>
      <c r="O362" s="65">
        <v>348</v>
      </c>
      <c r="P362" s="65">
        <v>0</v>
      </c>
      <c r="Q362" s="65">
        <v>0</v>
      </c>
      <c r="R362" s="65">
        <v>0</v>
      </c>
      <c r="S362" s="65">
        <v>368</v>
      </c>
      <c r="T362" s="65">
        <v>1437</v>
      </c>
      <c r="U362" s="65">
        <v>0</v>
      </c>
      <c r="V362" s="65">
        <v>0</v>
      </c>
      <c r="W362" s="66">
        <v>0</v>
      </c>
    </row>
    <row r="363" spans="1:23" x14ac:dyDescent="0.3">
      <c r="A363" s="86" t="s">
        <v>16</v>
      </c>
      <c r="B363" s="87" t="s">
        <v>332</v>
      </c>
      <c r="C363" s="88" t="s">
        <v>761</v>
      </c>
      <c r="D363" s="75">
        <v>107</v>
      </c>
      <c r="E363" s="65">
        <v>67</v>
      </c>
      <c r="F363" s="65">
        <v>23</v>
      </c>
      <c r="G363" s="65">
        <v>0</v>
      </c>
      <c r="H363" s="65">
        <v>11</v>
      </c>
      <c r="I363" s="65">
        <v>0</v>
      </c>
      <c r="J363" s="65">
        <v>6</v>
      </c>
      <c r="K363" s="65">
        <v>0</v>
      </c>
      <c r="L363" s="65">
        <v>0</v>
      </c>
      <c r="M363" s="76">
        <v>0</v>
      </c>
      <c r="N363" s="70">
        <v>187709</v>
      </c>
      <c r="O363" s="65">
        <v>1349</v>
      </c>
      <c r="P363" s="65">
        <v>1145</v>
      </c>
      <c r="Q363" s="65">
        <v>0</v>
      </c>
      <c r="R363" s="65">
        <v>16546</v>
      </c>
      <c r="S363" s="65">
        <v>0</v>
      </c>
      <c r="T363" s="65">
        <v>168669</v>
      </c>
      <c r="U363" s="65">
        <v>0</v>
      </c>
      <c r="V363" s="65">
        <v>0</v>
      </c>
      <c r="W363" s="66">
        <v>0</v>
      </c>
    </row>
    <row r="364" spans="1:23" x14ac:dyDescent="0.3">
      <c r="A364" s="86" t="s">
        <v>16</v>
      </c>
      <c r="B364" s="87" t="s">
        <v>332</v>
      </c>
      <c r="C364" s="88" t="s">
        <v>759</v>
      </c>
      <c r="D364" s="75">
        <v>13</v>
      </c>
      <c r="E364" s="65">
        <v>6</v>
      </c>
      <c r="F364" s="65">
        <v>1</v>
      </c>
      <c r="G364" s="65">
        <v>0</v>
      </c>
      <c r="H364" s="65">
        <v>0</v>
      </c>
      <c r="I364" s="65">
        <v>0</v>
      </c>
      <c r="J364" s="65">
        <v>6</v>
      </c>
      <c r="K364" s="65">
        <v>0</v>
      </c>
      <c r="L364" s="65">
        <v>0</v>
      </c>
      <c r="M364" s="76">
        <v>0</v>
      </c>
      <c r="N364" s="70">
        <v>2589</v>
      </c>
      <c r="O364" s="65">
        <v>99</v>
      </c>
      <c r="P364" s="65">
        <v>70</v>
      </c>
      <c r="Q364" s="65">
        <v>0</v>
      </c>
      <c r="R364" s="65">
        <v>0</v>
      </c>
      <c r="S364" s="65">
        <v>0</v>
      </c>
      <c r="T364" s="65">
        <v>2420</v>
      </c>
      <c r="U364" s="65">
        <v>0</v>
      </c>
      <c r="V364" s="65">
        <v>0</v>
      </c>
      <c r="W364" s="66">
        <v>0</v>
      </c>
    </row>
    <row r="365" spans="1:23" x14ac:dyDescent="0.3">
      <c r="A365" s="86" t="s">
        <v>16</v>
      </c>
      <c r="B365" s="87" t="s">
        <v>332</v>
      </c>
      <c r="C365" s="88" t="s">
        <v>791</v>
      </c>
      <c r="D365" s="75">
        <v>30</v>
      </c>
      <c r="E365" s="65">
        <v>23</v>
      </c>
      <c r="F365" s="65">
        <v>0</v>
      </c>
      <c r="G365" s="65">
        <v>0</v>
      </c>
      <c r="H365" s="65">
        <v>0</v>
      </c>
      <c r="I365" s="65">
        <v>0</v>
      </c>
      <c r="J365" s="65">
        <v>7</v>
      </c>
      <c r="K365" s="65">
        <v>0</v>
      </c>
      <c r="L365" s="65">
        <v>0</v>
      </c>
      <c r="M365" s="76">
        <v>0</v>
      </c>
      <c r="N365" s="70">
        <v>268752</v>
      </c>
      <c r="O365" s="65">
        <v>752</v>
      </c>
      <c r="P365" s="65">
        <v>0</v>
      </c>
      <c r="Q365" s="65">
        <v>0</v>
      </c>
      <c r="R365" s="65">
        <v>0</v>
      </c>
      <c r="S365" s="65">
        <v>0</v>
      </c>
      <c r="T365" s="65">
        <v>268000</v>
      </c>
      <c r="U365" s="65">
        <v>0</v>
      </c>
      <c r="V365" s="65">
        <v>0</v>
      </c>
      <c r="W365" s="66">
        <v>0</v>
      </c>
    </row>
    <row r="366" spans="1:23" x14ac:dyDescent="0.3">
      <c r="A366" s="86" t="s">
        <v>16</v>
      </c>
      <c r="B366" s="87" t="s">
        <v>332</v>
      </c>
      <c r="C366" s="88" t="s">
        <v>765</v>
      </c>
      <c r="D366" s="75">
        <v>20</v>
      </c>
      <c r="E366" s="65">
        <v>13</v>
      </c>
      <c r="F366" s="65">
        <v>3</v>
      </c>
      <c r="G366" s="65">
        <v>0</v>
      </c>
      <c r="H366" s="65">
        <v>0</v>
      </c>
      <c r="I366" s="65">
        <v>0</v>
      </c>
      <c r="J366" s="65">
        <v>4</v>
      </c>
      <c r="K366" s="65">
        <v>0</v>
      </c>
      <c r="L366" s="65">
        <v>0</v>
      </c>
      <c r="M366" s="76">
        <v>0</v>
      </c>
      <c r="N366" s="70">
        <v>298285</v>
      </c>
      <c r="O366" s="65">
        <v>185</v>
      </c>
      <c r="P366" s="65">
        <v>100</v>
      </c>
      <c r="Q366" s="65">
        <v>0</v>
      </c>
      <c r="R366" s="65">
        <v>0</v>
      </c>
      <c r="S366" s="65">
        <v>0</v>
      </c>
      <c r="T366" s="65">
        <v>298000</v>
      </c>
      <c r="U366" s="65">
        <v>0</v>
      </c>
      <c r="V366" s="65">
        <v>0</v>
      </c>
      <c r="W366" s="66">
        <v>0</v>
      </c>
    </row>
    <row r="367" spans="1:23" x14ac:dyDescent="0.3">
      <c r="A367" s="86" t="s">
        <v>16</v>
      </c>
      <c r="B367" s="87" t="s">
        <v>332</v>
      </c>
      <c r="C367" s="88" t="s">
        <v>799</v>
      </c>
      <c r="D367" s="75">
        <v>111</v>
      </c>
      <c r="E367" s="65">
        <v>81</v>
      </c>
      <c r="F367" s="65">
        <v>6</v>
      </c>
      <c r="G367" s="65">
        <v>0</v>
      </c>
      <c r="H367" s="65">
        <v>2</v>
      </c>
      <c r="I367" s="65">
        <v>7</v>
      </c>
      <c r="J367" s="65">
        <v>7</v>
      </c>
      <c r="K367" s="65">
        <v>8</v>
      </c>
      <c r="L367" s="65">
        <v>0</v>
      </c>
      <c r="M367" s="76">
        <v>0</v>
      </c>
      <c r="N367" s="70">
        <v>154050</v>
      </c>
      <c r="O367" s="65">
        <v>1460</v>
      </c>
      <c r="P367" s="65">
        <v>264</v>
      </c>
      <c r="Q367" s="65">
        <v>0</v>
      </c>
      <c r="R367" s="65">
        <v>13</v>
      </c>
      <c r="S367" s="65">
        <v>832</v>
      </c>
      <c r="T367" s="65">
        <v>150115</v>
      </c>
      <c r="U367" s="65">
        <v>1366</v>
      </c>
      <c r="V367" s="65">
        <v>0</v>
      </c>
      <c r="W367" s="66">
        <v>0</v>
      </c>
    </row>
    <row r="368" spans="1:23" x14ac:dyDescent="0.3">
      <c r="A368" s="86" t="s">
        <v>16</v>
      </c>
      <c r="B368" s="87" t="s">
        <v>332</v>
      </c>
      <c r="C368" s="88" t="s">
        <v>792</v>
      </c>
      <c r="D368" s="75">
        <v>30</v>
      </c>
      <c r="E368" s="65">
        <v>26</v>
      </c>
      <c r="F368" s="65">
        <v>1</v>
      </c>
      <c r="G368" s="65">
        <v>0</v>
      </c>
      <c r="H368" s="65">
        <v>0</v>
      </c>
      <c r="I368" s="65">
        <v>0</v>
      </c>
      <c r="J368" s="65">
        <v>2</v>
      </c>
      <c r="K368" s="65">
        <v>1</v>
      </c>
      <c r="L368" s="65">
        <v>0</v>
      </c>
      <c r="M368" s="76">
        <v>0</v>
      </c>
      <c r="N368" s="70">
        <v>29272</v>
      </c>
      <c r="O368" s="65">
        <v>555</v>
      </c>
      <c r="P368" s="65">
        <v>93</v>
      </c>
      <c r="Q368" s="65">
        <v>0</v>
      </c>
      <c r="R368" s="65">
        <v>0</v>
      </c>
      <c r="S368" s="65">
        <v>0</v>
      </c>
      <c r="T368" s="65">
        <v>28374</v>
      </c>
      <c r="U368" s="65">
        <v>250</v>
      </c>
      <c r="V368" s="65">
        <v>0</v>
      </c>
      <c r="W368" s="66">
        <v>0</v>
      </c>
    </row>
    <row r="369" spans="1:23" x14ac:dyDescent="0.3">
      <c r="A369" s="86" t="s">
        <v>16</v>
      </c>
      <c r="B369" s="87" t="s">
        <v>476</v>
      </c>
      <c r="C369" s="88" t="s">
        <v>476</v>
      </c>
      <c r="D369" s="75">
        <v>24</v>
      </c>
      <c r="E369" s="65">
        <v>16</v>
      </c>
      <c r="F369" s="65">
        <v>3</v>
      </c>
      <c r="G369" s="65">
        <v>0</v>
      </c>
      <c r="H369" s="65">
        <v>0</v>
      </c>
      <c r="I369" s="65">
        <v>1</v>
      </c>
      <c r="J369" s="65">
        <v>4</v>
      </c>
      <c r="K369" s="65">
        <v>0</v>
      </c>
      <c r="L369" s="65">
        <v>0</v>
      </c>
      <c r="M369" s="76">
        <v>0</v>
      </c>
      <c r="N369" s="70">
        <v>2268</v>
      </c>
      <c r="O369" s="65">
        <v>479</v>
      </c>
      <c r="P369" s="65">
        <v>25</v>
      </c>
      <c r="Q369" s="65">
        <v>0</v>
      </c>
      <c r="R369" s="65">
        <v>0</v>
      </c>
      <c r="S369" s="65">
        <v>52</v>
      </c>
      <c r="T369" s="65">
        <v>1712</v>
      </c>
      <c r="U369" s="65">
        <v>0</v>
      </c>
      <c r="V369" s="65">
        <v>0</v>
      </c>
      <c r="W369" s="66">
        <v>0</v>
      </c>
    </row>
    <row r="370" spans="1:23" x14ac:dyDescent="0.3">
      <c r="A370" s="86" t="s">
        <v>16</v>
      </c>
      <c r="B370" s="87" t="s">
        <v>476</v>
      </c>
      <c r="C370" s="88" t="s">
        <v>767</v>
      </c>
      <c r="D370" s="75">
        <v>41</v>
      </c>
      <c r="E370" s="65">
        <v>28</v>
      </c>
      <c r="F370" s="65">
        <v>4</v>
      </c>
      <c r="G370" s="65">
        <v>0</v>
      </c>
      <c r="H370" s="65">
        <v>5</v>
      </c>
      <c r="I370" s="65">
        <v>1</v>
      </c>
      <c r="J370" s="65">
        <v>2</v>
      </c>
      <c r="K370" s="65">
        <v>1</v>
      </c>
      <c r="L370" s="65">
        <v>0</v>
      </c>
      <c r="M370" s="76">
        <v>0</v>
      </c>
      <c r="N370" s="70">
        <v>26829</v>
      </c>
      <c r="O370" s="65">
        <v>559</v>
      </c>
      <c r="P370" s="65">
        <v>118</v>
      </c>
      <c r="Q370" s="65">
        <v>0</v>
      </c>
      <c r="R370" s="65">
        <v>150</v>
      </c>
      <c r="S370" s="65">
        <v>0</v>
      </c>
      <c r="T370" s="65">
        <v>26000</v>
      </c>
      <c r="U370" s="65">
        <v>2</v>
      </c>
      <c r="V370" s="65">
        <v>0</v>
      </c>
      <c r="W370" s="66">
        <v>0</v>
      </c>
    </row>
    <row r="371" spans="1:23" x14ac:dyDescent="0.3">
      <c r="A371" s="86" t="s">
        <v>16</v>
      </c>
      <c r="B371" s="87" t="s">
        <v>476</v>
      </c>
      <c r="C371" s="88" t="s">
        <v>825</v>
      </c>
      <c r="D371" s="75">
        <v>8</v>
      </c>
      <c r="E371" s="65">
        <v>6</v>
      </c>
      <c r="F371" s="65">
        <v>0</v>
      </c>
      <c r="G371" s="65">
        <v>0</v>
      </c>
      <c r="H371" s="65">
        <v>0</v>
      </c>
      <c r="I371" s="65">
        <v>0</v>
      </c>
      <c r="J371" s="65">
        <v>2</v>
      </c>
      <c r="K371" s="65">
        <v>0</v>
      </c>
      <c r="L371" s="65">
        <v>0</v>
      </c>
      <c r="M371" s="76">
        <v>0</v>
      </c>
      <c r="N371" s="70">
        <v>150073</v>
      </c>
      <c r="O371" s="65">
        <v>73</v>
      </c>
      <c r="P371" s="65">
        <v>0</v>
      </c>
      <c r="Q371" s="65">
        <v>0</v>
      </c>
      <c r="R371" s="65">
        <v>0</v>
      </c>
      <c r="S371" s="65">
        <v>0</v>
      </c>
      <c r="T371" s="65">
        <v>150000</v>
      </c>
      <c r="U371" s="65">
        <v>0</v>
      </c>
      <c r="V371" s="65">
        <v>0</v>
      </c>
      <c r="W371" s="66">
        <v>0</v>
      </c>
    </row>
    <row r="372" spans="1:23" x14ac:dyDescent="0.3">
      <c r="A372" s="86" t="s">
        <v>16</v>
      </c>
      <c r="B372" s="87" t="s">
        <v>476</v>
      </c>
      <c r="C372" s="88" t="s">
        <v>821</v>
      </c>
      <c r="D372" s="75">
        <v>11</v>
      </c>
      <c r="E372" s="65">
        <v>9</v>
      </c>
      <c r="F372" s="65">
        <v>0</v>
      </c>
      <c r="G372" s="65">
        <v>0</v>
      </c>
      <c r="H372" s="65">
        <v>2</v>
      </c>
      <c r="I372" s="65">
        <v>0</v>
      </c>
      <c r="J372" s="65">
        <v>0</v>
      </c>
      <c r="K372" s="65">
        <v>0</v>
      </c>
      <c r="L372" s="65">
        <v>0</v>
      </c>
      <c r="M372" s="76">
        <v>0</v>
      </c>
      <c r="N372" s="70">
        <v>378</v>
      </c>
      <c r="O372" s="65">
        <v>227</v>
      </c>
      <c r="P372" s="65">
        <v>0</v>
      </c>
      <c r="Q372" s="65">
        <v>0</v>
      </c>
      <c r="R372" s="65">
        <v>151</v>
      </c>
      <c r="S372" s="65">
        <v>0</v>
      </c>
      <c r="T372" s="65">
        <v>0</v>
      </c>
      <c r="U372" s="65">
        <v>0</v>
      </c>
      <c r="V372" s="65">
        <v>0</v>
      </c>
      <c r="W372" s="66">
        <v>0</v>
      </c>
    </row>
    <row r="373" spans="1:23" x14ac:dyDescent="0.3">
      <c r="A373" s="86" t="s">
        <v>16</v>
      </c>
      <c r="B373" s="87" t="s">
        <v>476</v>
      </c>
      <c r="C373" s="88" t="s">
        <v>768</v>
      </c>
      <c r="D373" s="75">
        <v>45</v>
      </c>
      <c r="E373" s="65">
        <v>33</v>
      </c>
      <c r="F373" s="65">
        <v>3</v>
      </c>
      <c r="G373" s="65">
        <v>0</v>
      </c>
      <c r="H373" s="65">
        <v>1</v>
      </c>
      <c r="I373" s="65">
        <v>0</v>
      </c>
      <c r="J373" s="65">
        <v>8</v>
      </c>
      <c r="K373" s="65">
        <v>0</v>
      </c>
      <c r="L373" s="65">
        <v>0</v>
      </c>
      <c r="M373" s="76">
        <v>0</v>
      </c>
      <c r="N373" s="70">
        <v>227872</v>
      </c>
      <c r="O373" s="65">
        <v>647</v>
      </c>
      <c r="P373" s="65">
        <v>75</v>
      </c>
      <c r="Q373" s="65">
        <v>0</v>
      </c>
      <c r="R373" s="65">
        <v>0</v>
      </c>
      <c r="S373" s="65">
        <v>0</v>
      </c>
      <c r="T373" s="65">
        <v>227150</v>
      </c>
      <c r="U373" s="65">
        <v>0</v>
      </c>
      <c r="V373" s="65">
        <v>0</v>
      </c>
      <c r="W373" s="66">
        <v>0</v>
      </c>
    </row>
    <row r="374" spans="1:23" x14ac:dyDescent="0.3">
      <c r="A374" s="86" t="s">
        <v>16</v>
      </c>
      <c r="B374" s="87" t="s">
        <v>476</v>
      </c>
      <c r="C374" s="88" t="s">
        <v>477</v>
      </c>
      <c r="D374" s="75">
        <v>199</v>
      </c>
      <c r="E374" s="65">
        <v>123</v>
      </c>
      <c r="F374" s="65">
        <v>16</v>
      </c>
      <c r="G374" s="65">
        <v>0</v>
      </c>
      <c r="H374" s="65">
        <v>32</v>
      </c>
      <c r="I374" s="65">
        <v>0</v>
      </c>
      <c r="J374" s="65">
        <v>28</v>
      </c>
      <c r="K374" s="65">
        <v>0</v>
      </c>
      <c r="L374" s="65">
        <v>0</v>
      </c>
      <c r="M374" s="76">
        <v>0</v>
      </c>
      <c r="N374" s="70">
        <v>550356</v>
      </c>
      <c r="O374" s="65">
        <v>3239</v>
      </c>
      <c r="P374" s="65">
        <v>381</v>
      </c>
      <c r="Q374" s="65">
        <v>0</v>
      </c>
      <c r="R374" s="65">
        <v>5848</v>
      </c>
      <c r="S374" s="65">
        <v>0</v>
      </c>
      <c r="T374" s="65">
        <v>540888</v>
      </c>
      <c r="U374" s="65">
        <v>0</v>
      </c>
      <c r="V374" s="65">
        <v>0</v>
      </c>
      <c r="W374" s="66">
        <v>0</v>
      </c>
    </row>
    <row r="375" spans="1:23" x14ac:dyDescent="0.3">
      <c r="A375" s="86" t="s">
        <v>16</v>
      </c>
      <c r="B375" s="87" t="s">
        <v>476</v>
      </c>
      <c r="C375" s="88" t="s">
        <v>817</v>
      </c>
      <c r="D375" s="75">
        <v>95</v>
      </c>
      <c r="E375" s="65">
        <v>70</v>
      </c>
      <c r="F375" s="65">
        <v>0</v>
      </c>
      <c r="G375" s="65">
        <v>1</v>
      </c>
      <c r="H375" s="65">
        <v>13</v>
      </c>
      <c r="I375" s="65">
        <v>0</v>
      </c>
      <c r="J375" s="65">
        <v>9</v>
      </c>
      <c r="K375" s="65">
        <v>2</v>
      </c>
      <c r="L375" s="65">
        <v>0</v>
      </c>
      <c r="M375" s="76">
        <v>0</v>
      </c>
      <c r="N375" s="70">
        <v>137617</v>
      </c>
      <c r="O375" s="65">
        <v>1267</v>
      </c>
      <c r="P375" s="65">
        <v>0</v>
      </c>
      <c r="Q375" s="65">
        <v>7</v>
      </c>
      <c r="R375" s="65">
        <v>2000</v>
      </c>
      <c r="S375" s="65">
        <v>0</v>
      </c>
      <c r="T375" s="65">
        <v>134343</v>
      </c>
      <c r="U375" s="65">
        <v>0</v>
      </c>
      <c r="V375" s="65">
        <v>0</v>
      </c>
      <c r="W375" s="66">
        <v>0</v>
      </c>
    </row>
    <row r="376" spans="1:23" x14ac:dyDescent="0.3">
      <c r="A376" s="86" t="s">
        <v>16</v>
      </c>
      <c r="B376" s="87" t="s">
        <v>476</v>
      </c>
      <c r="C376" s="88" t="s">
        <v>822</v>
      </c>
      <c r="D376" s="75">
        <v>16</v>
      </c>
      <c r="E376" s="65">
        <v>9</v>
      </c>
      <c r="F376" s="65">
        <v>0</v>
      </c>
      <c r="G376" s="65">
        <v>0</v>
      </c>
      <c r="H376" s="65">
        <v>1</v>
      </c>
      <c r="I376" s="65">
        <v>6</v>
      </c>
      <c r="J376" s="65">
        <v>0</v>
      </c>
      <c r="K376" s="65">
        <v>0</v>
      </c>
      <c r="L376" s="65">
        <v>0</v>
      </c>
      <c r="M376" s="76">
        <v>0</v>
      </c>
      <c r="N376" s="70">
        <v>14</v>
      </c>
      <c r="O376" s="65">
        <v>14</v>
      </c>
      <c r="P376" s="65">
        <v>0</v>
      </c>
      <c r="Q376" s="65">
        <v>0</v>
      </c>
      <c r="R376" s="65">
        <v>0</v>
      </c>
      <c r="S376" s="65">
        <v>0</v>
      </c>
      <c r="T376" s="65">
        <v>0</v>
      </c>
      <c r="U376" s="65">
        <v>0</v>
      </c>
      <c r="V376" s="65">
        <v>0</v>
      </c>
      <c r="W376" s="66">
        <v>0</v>
      </c>
    </row>
    <row r="377" spans="1:23" x14ac:dyDescent="0.3">
      <c r="A377" s="86" t="s">
        <v>16</v>
      </c>
      <c r="B377" s="87" t="s">
        <v>476</v>
      </c>
      <c r="C377" s="88" t="s">
        <v>819</v>
      </c>
      <c r="D377" s="75">
        <v>147</v>
      </c>
      <c r="E377" s="65">
        <v>123</v>
      </c>
      <c r="F377" s="65">
        <v>1</v>
      </c>
      <c r="G377" s="65">
        <v>0</v>
      </c>
      <c r="H377" s="65">
        <v>13</v>
      </c>
      <c r="I377" s="65">
        <v>0</v>
      </c>
      <c r="J377" s="65">
        <v>9</v>
      </c>
      <c r="K377" s="65">
        <v>1</v>
      </c>
      <c r="L377" s="65">
        <v>0</v>
      </c>
      <c r="M377" s="76">
        <v>0</v>
      </c>
      <c r="N377" s="70">
        <v>189201</v>
      </c>
      <c r="O377" s="65">
        <v>1800</v>
      </c>
      <c r="P377" s="65">
        <v>54</v>
      </c>
      <c r="Q377" s="65">
        <v>0</v>
      </c>
      <c r="R377" s="65">
        <v>50</v>
      </c>
      <c r="S377" s="65">
        <v>0</v>
      </c>
      <c r="T377" s="65">
        <v>186880</v>
      </c>
      <c r="U377" s="65">
        <v>417</v>
      </c>
      <c r="V377" s="65">
        <v>0</v>
      </c>
      <c r="W377" s="66">
        <v>0</v>
      </c>
    </row>
    <row r="378" spans="1:23" x14ac:dyDescent="0.3">
      <c r="A378" s="86" t="s">
        <v>16</v>
      </c>
      <c r="B378" s="87" t="s">
        <v>476</v>
      </c>
      <c r="C378" s="88" t="s">
        <v>766</v>
      </c>
      <c r="D378" s="75">
        <v>132</v>
      </c>
      <c r="E378" s="65">
        <v>118</v>
      </c>
      <c r="F378" s="65">
        <v>0</v>
      </c>
      <c r="G378" s="65">
        <v>0</v>
      </c>
      <c r="H378" s="65">
        <v>5</v>
      </c>
      <c r="I378" s="65">
        <v>1</v>
      </c>
      <c r="J378" s="65">
        <v>7</v>
      </c>
      <c r="K378" s="65">
        <v>1</v>
      </c>
      <c r="L378" s="65">
        <v>0</v>
      </c>
      <c r="M378" s="76">
        <v>0</v>
      </c>
      <c r="N378" s="70">
        <v>218379</v>
      </c>
      <c r="O378" s="65">
        <v>2143</v>
      </c>
      <c r="P378" s="65">
        <v>0</v>
      </c>
      <c r="Q378" s="65">
        <v>0</v>
      </c>
      <c r="R378" s="65">
        <v>577</v>
      </c>
      <c r="S378" s="65">
        <v>0</v>
      </c>
      <c r="T378" s="65">
        <v>215628</v>
      </c>
      <c r="U378" s="65">
        <v>31</v>
      </c>
      <c r="V378" s="65">
        <v>0</v>
      </c>
      <c r="W378" s="66">
        <v>0</v>
      </c>
    </row>
    <row r="379" spans="1:23" x14ac:dyDescent="0.3">
      <c r="A379" s="86" t="s">
        <v>16</v>
      </c>
      <c r="B379" s="87" t="s">
        <v>476</v>
      </c>
      <c r="C379" s="88" t="s">
        <v>818</v>
      </c>
      <c r="D379" s="75">
        <v>61</v>
      </c>
      <c r="E379" s="65">
        <v>42</v>
      </c>
      <c r="F379" s="65">
        <v>4</v>
      </c>
      <c r="G379" s="65">
        <v>0</v>
      </c>
      <c r="H379" s="65">
        <v>2</v>
      </c>
      <c r="I379" s="65">
        <v>0</v>
      </c>
      <c r="J379" s="65">
        <v>13</v>
      </c>
      <c r="K379" s="65">
        <v>0</v>
      </c>
      <c r="L379" s="65">
        <v>0</v>
      </c>
      <c r="M379" s="76">
        <v>0</v>
      </c>
      <c r="N379" s="70">
        <v>560261</v>
      </c>
      <c r="O379" s="65">
        <v>1097</v>
      </c>
      <c r="P379" s="65">
        <v>50</v>
      </c>
      <c r="Q379" s="65">
        <v>0</v>
      </c>
      <c r="R379" s="65">
        <v>200</v>
      </c>
      <c r="S379" s="65">
        <v>0</v>
      </c>
      <c r="T379" s="65">
        <v>558914</v>
      </c>
      <c r="U379" s="65">
        <v>0</v>
      </c>
      <c r="V379" s="65">
        <v>0</v>
      </c>
      <c r="W379" s="66">
        <v>0</v>
      </c>
    </row>
    <row r="380" spans="1:23" x14ac:dyDescent="0.3">
      <c r="A380" s="86" t="s">
        <v>16</v>
      </c>
      <c r="B380" s="87" t="s">
        <v>476</v>
      </c>
      <c r="C380" s="88" t="s">
        <v>820</v>
      </c>
      <c r="D380" s="75">
        <v>23</v>
      </c>
      <c r="E380" s="65">
        <v>20</v>
      </c>
      <c r="F380" s="65">
        <v>0</v>
      </c>
      <c r="G380" s="65">
        <v>0</v>
      </c>
      <c r="H380" s="65">
        <v>3</v>
      </c>
      <c r="I380" s="65">
        <v>0</v>
      </c>
      <c r="J380" s="65">
        <v>0</v>
      </c>
      <c r="K380" s="65">
        <v>0</v>
      </c>
      <c r="L380" s="65">
        <v>0</v>
      </c>
      <c r="M380" s="76">
        <v>0</v>
      </c>
      <c r="N380" s="70">
        <v>631</v>
      </c>
      <c r="O380" s="65">
        <v>337</v>
      </c>
      <c r="P380" s="65">
        <v>0</v>
      </c>
      <c r="Q380" s="65">
        <v>0</v>
      </c>
      <c r="R380" s="65">
        <v>294</v>
      </c>
      <c r="S380" s="65">
        <v>0</v>
      </c>
      <c r="T380" s="65">
        <v>0</v>
      </c>
      <c r="U380" s="65">
        <v>0</v>
      </c>
      <c r="V380" s="65">
        <v>0</v>
      </c>
      <c r="W380" s="66">
        <v>0</v>
      </c>
    </row>
    <row r="381" spans="1:23" x14ac:dyDescent="0.3">
      <c r="A381" s="86" t="s">
        <v>16</v>
      </c>
      <c r="B381" s="87" t="s">
        <v>476</v>
      </c>
      <c r="C381" s="88" t="s">
        <v>823</v>
      </c>
      <c r="D381" s="75">
        <v>42</v>
      </c>
      <c r="E381" s="65">
        <v>36</v>
      </c>
      <c r="F381" s="65">
        <v>0</v>
      </c>
      <c r="G381" s="65">
        <v>2</v>
      </c>
      <c r="H381" s="65">
        <v>1</v>
      </c>
      <c r="I381" s="65">
        <v>0</v>
      </c>
      <c r="J381" s="65">
        <v>1</v>
      </c>
      <c r="K381" s="65">
        <v>2</v>
      </c>
      <c r="L381" s="65">
        <v>0</v>
      </c>
      <c r="M381" s="76">
        <v>0</v>
      </c>
      <c r="N381" s="70">
        <v>4048</v>
      </c>
      <c r="O381" s="65">
        <v>1273</v>
      </c>
      <c r="P381" s="65">
        <v>0</v>
      </c>
      <c r="Q381" s="65">
        <v>45</v>
      </c>
      <c r="R381" s="65">
        <v>1074</v>
      </c>
      <c r="S381" s="65">
        <v>0</v>
      </c>
      <c r="T381" s="65">
        <v>1191</v>
      </c>
      <c r="U381" s="65">
        <v>465</v>
      </c>
      <c r="V381" s="65">
        <v>0</v>
      </c>
      <c r="W381" s="66">
        <v>0</v>
      </c>
    </row>
    <row r="382" spans="1:23" x14ac:dyDescent="0.3">
      <c r="A382" s="86" t="s">
        <v>16</v>
      </c>
      <c r="B382" s="87" t="s">
        <v>476</v>
      </c>
      <c r="C382" s="88" t="s">
        <v>824</v>
      </c>
      <c r="D382" s="75">
        <v>37</v>
      </c>
      <c r="E382" s="65">
        <v>27</v>
      </c>
      <c r="F382" s="65">
        <v>0</v>
      </c>
      <c r="G382" s="65">
        <v>0</v>
      </c>
      <c r="H382" s="65">
        <v>3</v>
      </c>
      <c r="I382" s="65">
        <v>0</v>
      </c>
      <c r="J382" s="65">
        <v>2</v>
      </c>
      <c r="K382" s="65">
        <v>5</v>
      </c>
      <c r="L382" s="65">
        <v>0</v>
      </c>
      <c r="M382" s="76">
        <v>0</v>
      </c>
      <c r="N382" s="70">
        <v>364865</v>
      </c>
      <c r="O382" s="65">
        <v>627</v>
      </c>
      <c r="P382" s="65">
        <v>0</v>
      </c>
      <c r="Q382" s="65">
        <v>0</v>
      </c>
      <c r="R382" s="65">
        <v>2315</v>
      </c>
      <c r="S382" s="65">
        <v>0</v>
      </c>
      <c r="T382" s="65">
        <v>361000</v>
      </c>
      <c r="U382" s="65">
        <v>923</v>
      </c>
      <c r="V382" s="65">
        <v>0</v>
      </c>
      <c r="W382" s="66">
        <v>0</v>
      </c>
    </row>
    <row r="383" spans="1:23" x14ac:dyDescent="0.3">
      <c r="A383" s="86" t="s">
        <v>16</v>
      </c>
      <c r="B383" s="87" t="s">
        <v>807</v>
      </c>
      <c r="C383" s="88" t="s">
        <v>810</v>
      </c>
      <c r="D383" s="75">
        <v>4</v>
      </c>
      <c r="E383" s="65">
        <v>3</v>
      </c>
      <c r="F383" s="65">
        <v>0</v>
      </c>
      <c r="G383" s="65">
        <v>0</v>
      </c>
      <c r="H383" s="65">
        <v>0</v>
      </c>
      <c r="I383" s="65">
        <v>1</v>
      </c>
      <c r="J383" s="65">
        <v>0</v>
      </c>
      <c r="K383" s="65">
        <v>0</v>
      </c>
      <c r="L383" s="65">
        <v>0</v>
      </c>
      <c r="M383" s="76">
        <v>0</v>
      </c>
      <c r="N383" s="70">
        <v>728</v>
      </c>
      <c r="O383" s="65">
        <v>567</v>
      </c>
      <c r="P383" s="65">
        <v>0</v>
      </c>
      <c r="Q383" s="65">
        <v>0</v>
      </c>
      <c r="R383" s="65">
        <v>0</v>
      </c>
      <c r="S383" s="65">
        <v>161</v>
      </c>
      <c r="T383" s="65">
        <v>0</v>
      </c>
      <c r="U383" s="65">
        <v>0</v>
      </c>
      <c r="V383" s="65">
        <v>0</v>
      </c>
      <c r="W383" s="66">
        <v>0</v>
      </c>
    </row>
    <row r="384" spans="1:23" x14ac:dyDescent="0.3">
      <c r="A384" s="86" t="s">
        <v>16</v>
      </c>
      <c r="B384" s="87" t="s">
        <v>807</v>
      </c>
      <c r="C384" s="88" t="s">
        <v>808</v>
      </c>
      <c r="D384" s="75">
        <v>49</v>
      </c>
      <c r="E384" s="65">
        <v>47</v>
      </c>
      <c r="F384" s="65">
        <v>0</v>
      </c>
      <c r="G384" s="65">
        <v>0</v>
      </c>
      <c r="H384" s="65">
        <v>0</v>
      </c>
      <c r="I384" s="65">
        <v>0</v>
      </c>
      <c r="J384" s="65">
        <v>1</v>
      </c>
      <c r="K384" s="65">
        <v>1</v>
      </c>
      <c r="L384" s="65">
        <v>0</v>
      </c>
      <c r="M384" s="76">
        <v>0</v>
      </c>
      <c r="N384" s="70">
        <v>16770</v>
      </c>
      <c r="O384" s="65">
        <v>1672</v>
      </c>
      <c r="P384" s="65">
        <v>0</v>
      </c>
      <c r="Q384" s="65">
        <v>0</v>
      </c>
      <c r="R384" s="65">
        <v>0</v>
      </c>
      <c r="S384" s="65">
        <v>0</v>
      </c>
      <c r="T384" s="65">
        <v>15000</v>
      </c>
      <c r="U384" s="65">
        <v>98</v>
      </c>
      <c r="V384" s="65">
        <v>0</v>
      </c>
      <c r="W384" s="66">
        <v>0</v>
      </c>
    </row>
    <row r="385" spans="1:23" x14ac:dyDescent="0.3">
      <c r="A385" s="86" t="s">
        <v>16</v>
      </c>
      <c r="B385" s="87" t="s">
        <v>807</v>
      </c>
      <c r="C385" s="88" t="s">
        <v>809</v>
      </c>
      <c r="D385" s="75">
        <v>14</v>
      </c>
      <c r="E385" s="65">
        <v>14</v>
      </c>
      <c r="F385" s="65">
        <v>0</v>
      </c>
      <c r="G385" s="65">
        <v>0</v>
      </c>
      <c r="H385" s="65">
        <v>0</v>
      </c>
      <c r="I385" s="65">
        <v>0</v>
      </c>
      <c r="J385" s="65">
        <v>0</v>
      </c>
      <c r="K385" s="65">
        <v>0</v>
      </c>
      <c r="L385" s="65">
        <v>0</v>
      </c>
      <c r="M385" s="76">
        <v>0</v>
      </c>
      <c r="N385" s="70">
        <v>915</v>
      </c>
      <c r="O385" s="65">
        <v>915</v>
      </c>
      <c r="P385" s="65">
        <v>0</v>
      </c>
      <c r="Q385" s="65">
        <v>0</v>
      </c>
      <c r="R385" s="65">
        <v>0</v>
      </c>
      <c r="S385" s="65">
        <v>0</v>
      </c>
      <c r="T385" s="65">
        <v>0</v>
      </c>
      <c r="U385" s="65">
        <v>0</v>
      </c>
      <c r="V385" s="65">
        <v>0</v>
      </c>
      <c r="W385" s="66">
        <v>0</v>
      </c>
    </row>
    <row r="386" spans="1:23" x14ac:dyDescent="0.3">
      <c r="A386" s="86" t="s">
        <v>16</v>
      </c>
      <c r="B386" s="87" t="s">
        <v>807</v>
      </c>
      <c r="C386" s="88" t="s">
        <v>812</v>
      </c>
      <c r="D386" s="75">
        <v>12</v>
      </c>
      <c r="E386" s="65">
        <v>12</v>
      </c>
      <c r="F386" s="65">
        <v>0</v>
      </c>
      <c r="G386" s="65">
        <v>0</v>
      </c>
      <c r="H386" s="65">
        <v>0</v>
      </c>
      <c r="I386" s="65">
        <v>0</v>
      </c>
      <c r="J386" s="65">
        <v>0</v>
      </c>
      <c r="K386" s="65">
        <v>0</v>
      </c>
      <c r="L386" s="65">
        <v>0</v>
      </c>
      <c r="M386" s="76">
        <v>0</v>
      </c>
      <c r="N386" s="70">
        <v>128</v>
      </c>
      <c r="O386" s="65">
        <v>128</v>
      </c>
      <c r="P386" s="65">
        <v>0</v>
      </c>
      <c r="Q386" s="65">
        <v>0</v>
      </c>
      <c r="R386" s="65">
        <v>0</v>
      </c>
      <c r="S386" s="65">
        <v>0</v>
      </c>
      <c r="T386" s="65">
        <v>0</v>
      </c>
      <c r="U386" s="65">
        <v>0</v>
      </c>
      <c r="V386" s="65">
        <v>0</v>
      </c>
      <c r="W386" s="66">
        <v>0</v>
      </c>
    </row>
    <row r="387" spans="1:23" x14ac:dyDescent="0.3">
      <c r="A387" s="86" t="s">
        <v>16</v>
      </c>
      <c r="B387" s="87" t="s">
        <v>807</v>
      </c>
      <c r="C387" s="88" t="s">
        <v>811</v>
      </c>
      <c r="D387" s="75">
        <v>5</v>
      </c>
      <c r="E387" s="65">
        <v>5</v>
      </c>
      <c r="F387" s="65">
        <v>0</v>
      </c>
      <c r="G387" s="65">
        <v>0</v>
      </c>
      <c r="H387" s="65">
        <v>0</v>
      </c>
      <c r="I387" s="65">
        <v>0</v>
      </c>
      <c r="J387" s="65">
        <v>0</v>
      </c>
      <c r="K387" s="65">
        <v>0</v>
      </c>
      <c r="L387" s="65">
        <v>0</v>
      </c>
      <c r="M387" s="76">
        <v>0</v>
      </c>
      <c r="N387" s="70">
        <v>86</v>
      </c>
      <c r="O387" s="65">
        <v>86</v>
      </c>
      <c r="P387" s="65">
        <v>0</v>
      </c>
      <c r="Q387" s="65">
        <v>0</v>
      </c>
      <c r="R387" s="65">
        <v>0</v>
      </c>
      <c r="S387" s="65">
        <v>0</v>
      </c>
      <c r="T387" s="65">
        <v>0</v>
      </c>
      <c r="U387" s="65">
        <v>0</v>
      </c>
      <c r="V387" s="65">
        <v>0</v>
      </c>
      <c r="W387" s="66">
        <v>0</v>
      </c>
    </row>
    <row r="388" spans="1:23" x14ac:dyDescent="0.3">
      <c r="A388" s="86" t="s">
        <v>16</v>
      </c>
      <c r="B388" s="87" t="s">
        <v>653</v>
      </c>
      <c r="C388" s="88" t="s">
        <v>492</v>
      </c>
      <c r="D388" s="75">
        <v>14</v>
      </c>
      <c r="E388" s="65">
        <v>12</v>
      </c>
      <c r="F388" s="65">
        <v>0</v>
      </c>
      <c r="G388" s="65">
        <v>0</v>
      </c>
      <c r="H388" s="65">
        <v>0</v>
      </c>
      <c r="I388" s="65">
        <v>0</v>
      </c>
      <c r="J388" s="65">
        <v>0</v>
      </c>
      <c r="K388" s="65">
        <v>0</v>
      </c>
      <c r="L388" s="65">
        <v>0</v>
      </c>
      <c r="M388" s="76">
        <v>2</v>
      </c>
      <c r="N388" s="70">
        <v>99556</v>
      </c>
      <c r="O388" s="65">
        <v>556</v>
      </c>
      <c r="P388" s="65">
        <v>0</v>
      </c>
      <c r="Q388" s="65">
        <v>0</v>
      </c>
      <c r="R388" s="65">
        <v>0</v>
      </c>
      <c r="S388" s="65">
        <v>0</v>
      </c>
      <c r="T388" s="65">
        <v>0</v>
      </c>
      <c r="U388" s="65">
        <v>0</v>
      </c>
      <c r="V388" s="65">
        <v>0</v>
      </c>
      <c r="W388" s="66">
        <v>99000</v>
      </c>
    </row>
    <row r="389" spans="1:23" x14ac:dyDescent="0.3">
      <c r="A389" s="86" t="s">
        <v>16</v>
      </c>
      <c r="B389" s="87" t="s">
        <v>653</v>
      </c>
      <c r="C389" s="88" t="s">
        <v>439</v>
      </c>
      <c r="D389" s="75">
        <v>187</v>
      </c>
      <c r="E389" s="65">
        <v>174</v>
      </c>
      <c r="F389" s="65">
        <v>4</v>
      </c>
      <c r="G389" s="65">
        <v>0</v>
      </c>
      <c r="H389" s="65">
        <v>1</v>
      </c>
      <c r="I389" s="65">
        <v>1</v>
      </c>
      <c r="J389" s="65">
        <v>1</v>
      </c>
      <c r="K389" s="65">
        <v>2</v>
      </c>
      <c r="L389" s="65">
        <v>0</v>
      </c>
      <c r="M389" s="76">
        <v>4</v>
      </c>
      <c r="N389" s="70">
        <v>342366</v>
      </c>
      <c r="O389" s="65">
        <v>7100</v>
      </c>
      <c r="P389" s="65">
        <v>344</v>
      </c>
      <c r="Q389" s="65">
        <v>0</v>
      </c>
      <c r="R389" s="65">
        <v>503</v>
      </c>
      <c r="S389" s="65">
        <v>119</v>
      </c>
      <c r="T389" s="65">
        <v>8000</v>
      </c>
      <c r="U389" s="65">
        <v>300</v>
      </c>
      <c r="V389" s="65">
        <v>0</v>
      </c>
      <c r="W389" s="66">
        <v>326000</v>
      </c>
    </row>
    <row r="390" spans="1:23" x14ac:dyDescent="0.3">
      <c r="A390" s="86" t="s">
        <v>16</v>
      </c>
      <c r="B390" s="87" t="s">
        <v>653</v>
      </c>
      <c r="C390" s="88" t="s">
        <v>675</v>
      </c>
      <c r="D390" s="75">
        <v>113</v>
      </c>
      <c r="E390" s="65">
        <v>97</v>
      </c>
      <c r="F390" s="65">
        <v>2</v>
      </c>
      <c r="G390" s="65">
        <v>0</v>
      </c>
      <c r="H390" s="65">
        <v>2</v>
      </c>
      <c r="I390" s="65">
        <v>0</v>
      </c>
      <c r="J390" s="65">
        <v>12</v>
      </c>
      <c r="K390" s="65">
        <v>0</v>
      </c>
      <c r="L390" s="65">
        <v>0</v>
      </c>
      <c r="M390" s="76">
        <v>0</v>
      </c>
      <c r="N390" s="70">
        <v>458151</v>
      </c>
      <c r="O390" s="65">
        <v>2729</v>
      </c>
      <c r="P390" s="65">
        <v>140</v>
      </c>
      <c r="Q390" s="65">
        <v>0</v>
      </c>
      <c r="R390" s="65">
        <v>1282</v>
      </c>
      <c r="S390" s="65">
        <v>0</v>
      </c>
      <c r="T390" s="65">
        <v>454000</v>
      </c>
      <c r="U390" s="65">
        <v>0</v>
      </c>
      <c r="V390" s="65">
        <v>0</v>
      </c>
      <c r="W390" s="66">
        <v>0</v>
      </c>
    </row>
    <row r="391" spans="1:23" x14ac:dyDescent="0.3">
      <c r="A391" s="86" t="s">
        <v>16</v>
      </c>
      <c r="B391" s="87" t="s">
        <v>653</v>
      </c>
      <c r="C391" s="88" t="s">
        <v>671</v>
      </c>
      <c r="D391" s="75">
        <v>218</v>
      </c>
      <c r="E391" s="65">
        <v>210</v>
      </c>
      <c r="F391" s="65">
        <v>0</v>
      </c>
      <c r="G391" s="65">
        <v>0</v>
      </c>
      <c r="H391" s="65">
        <v>3</v>
      </c>
      <c r="I391" s="65">
        <v>0</v>
      </c>
      <c r="J391" s="65">
        <v>5</v>
      </c>
      <c r="K391" s="65">
        <v>0</v>
      </c>
      <c r="L391" s="65">
        <v>0</v>
      </c>
      <c r="M391" s="76">
        <v>0</v>
      </c>
      <c r="N391" s="70">
        <v>217242</v>
      </c>
      <c r="O391" s="65">
        <v>5411</v>
      </c>
      <c r="P391" s="65">
        <v>0</v>
      </c>
      <c r="Q391" s="65">
        <v>0</v>
      </c>
      <c r="R391" s="65">
        <v>431</v>
      </c>
      <c r="S391" s="65">
        <v>0</v>
      </c>
      <c r="T391" s="65">
        <v>211400</v>
      </c>
      <c r="U391" s="65">
        <v>0</v>
      </c>
      <c r="V391" s="65">
        <v>0</v>
      </c>
      <c r="W391" s="66">
        <v>0</v>
      </c>
    </row>
    <row r="392" spans="1:23" x14ac:dyDescent="0.3">
      <c r="A392" s="86" t="s">
        <v>16</v>
      </c>
      <c r="B392" s="87" t="s">
        <v>653</v>
      </c>
      <c r="C392" s="88" t="s">
        <v>656</v>
      </c>
      <c r="D392" s="75">
        <v>27</v>
      </c>
      <c r="E392" s="65">
        <v>27</v>
      </c>
      <c r="F392" s="65">
        <v>0</v>
      </c>
      <c r="G392" s="65">
        <v>0</v>
      </c>
      <c r="H392" s="65">
        <v>0</v>
      </c>
      <c r="I392" s="65">
        <v>0</v>
      </c>
      <c r="J392" s="65">
        <v>0</v>
      </c>
      <c r="K392" s="65">
        <v>0</v>
      </c>
      <c r="L392" s="65">
        <v>0</v>
      </c>
      <c r="M392" s="76">
        <v>0</v>
      </c>
      <c r="N392" s="70">
        <v>1330</v>
      </c>
      <c r="O392" s="65">
        <v>1330</v>
      </c>
      <c r="P392" s="65">
        <v>0</v>
      </c>
      <c r="Q392" s="65">
        <v>0</v>
      </c>
      <c r="R392" s="65">
        <v>0</v>
      </c>
      <c r="S392" s="65">
        <v>0</v>
      </c>
      <c r="T392" s="65">
        <v>0</v>
      </c>
      <c r="U392" s="65">
        <v>0</v>
      </c>
      <c r="V392" s="65">
        <v>0</v>
      </c>
      <c r="W392" s="66">
        <v>0</v>
      </c>
    </row>
    <row r="393" spans="1:23" x14ac:dyDescent="0.3">
      <c r="A393" s="86" t="s">
        <v>16</v>
      </c>
      <c r="B393" s="87" t="s">
        <v>653</v>
      </c>
      <c r="C393" s="88" t="s">
        <v>654</v>
      </c>
      <c r="D393" s="75">
        <v>43</v>
      </c>
      <c r="E393" s="65">
        <v>39</v>
      </c>
      <c r="F393" s="65">
        <v>0</v>
      </c>
      <c r="G393" s="65">
        <v>0</v>
      </c>
      <c r="H393" s="65">
        <v>1</v>
      </c>
      <c r="I393" s="65">
        <v>0</v>
      </c>
      <c r="J393" s="65">
        <v>3</v>
      </c>
      <c r="K393" s="65">
        <v>0</v>
      </c>
      <c r="L393" s="65">
        <v>0</v>
      </c>
      <c r="M393" s="76">
        <v>0</v>
      </c>
      <c r="N393" s="70">
        <v>15905</v>
      </c>
      <c r="O393" s="65">
        <v>1288</v>
      </c>
      <c r="P393" s="65">
        <v>0</v>
      </c>
      <c r="Q393" s="65">
        <v>0</v>
      </c>
      <c r="R393" s="65">
        <v>817</v>
      </c>
      <c r="S393" s="65">
        <v>0</v>
      </c>
      <c r="T393" s="65">
        <v>13800</v>
      </c>
      <c r="U393" s="65">
        <v>0</v>
      </c>
      <c r="V393" s="65">
        <v>0</v>
      </c>
      <c r="W393" s="66">
        <v>0</v>
      </c>
    </row>
    <row r="394" spans="1:23" x14ac:dyDescent="0.3">
      <c r="A394" s="86" t="s">
        <v>16</v>
      </c>
      <c r="B394" s="87" t="s">
        <v>653</v>
      </c>
      <c r="C394" s="88" t="s">
        <v>700</v>
      </c>
      <c r="D394" s="75">
        <v>22</v>
      </c>
      <c r="E394" s="65">
        <v>16</v>
      </c>
      <c r="F394" s="65">
        <v>0</v>
      </c>
      <c r="G394" s="65">
        <v>0</v>
      </c>
      <c r="H394" s="65">
        <v>6</v>
      </c>
      <c r="I394" s="65">
        <v>0</v>
      </c>
      <c r="J394" s="65">
        <v>0</v>
      </c>
      <c r="K394" s="65">
        <v>0</v>
      </c>
      <c r="L394" s="65">
        <v>0</v>
      </c>
      <c r="M394" s="76">
        <v>0</v>
      </c>
      <c r="N394" s="70">
        <v>3783</v>
      </c>
      <c r="O394" s="65">
        <v>495</v>
      </c>
      <c r="P394" s="65">
        <v>0</v>
      </c>
      <c r="Q394" s="65">
        <v>0</v>
      </c>
      <c r="R394" s="65">
        <v>3288</v>
      </c>
      <c r="S394" s="65">
        <v>0</v>
      </c>
      <c r="T394" s="65">
        <v>0</v>
      </c>
      <c r="U394" s="65">
        <v>0</v>
      </c>
      <c r="V394" s="65">
        <v>0</v>
      </c>
      <c r="W394" s="66">
        <v>0</v>
      </c>
    </row>
    <row r="395" spans="1:23" x14ac:dyDescent="0.3">
      <c r="A395" s="86" t="s">
        <v>16</v>
      </c>
      <c r="B395" s="87" t="s">
        <v>653</v>
      </c>
      <c r="C395" s="88" t="s">
        <v>669</v>
      </c>
      <c r="D395" s="75">
        <v>116</v>
      </c>
      <c r="E395" s="65">
        <v>110</v>
      </c>
      <c r="F395" s="65">
        <v>1</v>
      </c>
      <c r="G395" s="65">
        <v>0</v>
      </c>
      <c r="H395" s="65">
        <v>1</v>
      </c>
      <c r="I395" s="65">
        <v>0</v>
      </c>
      <c r="J395" s="65">
        <v>4</v>
      </c>
      <c r="K395" s="65">
        <v>0</v>
      </c>
      <c r="L395" s="65">
        <v>0</v>
      </c>
      <c r="M395" s="76">
        <v>0</v>
      </c>
      <c r="N395" s="70">
        <v>178600</v>
      </c>
      <c r="O395" s="65">
        <v>3169</v>
      </c>
      <c r="P395" s="65">
        <v>31</v>
      </c>
      <c r="Q395" s="65">
        <v>0</v>
      </c>
      <c r="R395" s="65">
        <v>400</v>
      </c>
      <c r="S395" s="65">
        <v>0</v>
      </c>
      <c r="T395" s="65">
        <v>175000</v>
      </c>
      <c r="U395" s="65">
        <v>0</v>
      </c>
      <c r="V395" s="65">
        <v>0</v>
      </c>
      <c r="W395" s="66">
        <v>0</v>
      </c>
    </row>
    <row r="396" spans="1:23" x14ac:dyDescent="0.3">
      <c r="A396" s="86" t="s">
        <v>16</v>
      </c>
      <c r="B396" s="87" t="s">
        <v>653</v>
      </c>
      <c r="C396" s="88" t="s">
        <v>668</v>
      </c>
      <c r="D396" s="75">
        <v>352</v>
      </c>
      <c r="E396" s="65">
        <v>340</v>
      </c>
      <c r="F396" s="65">
        <v>1</v>
      </c>
      <c r="G396" s="65">
        <v>1</v>
      </c>
      <c r="H396" s="65">
        <v>2</v>
      </c>
      <c r="I396" s="65">
        <v>0</v>
      </c>
      <c r="J396" s="65">
        <v>8</v>
      </c>
      <c r="K396" s="65">
        <v>0</v>
      </c>
      <c r="L396" s="65">
        <v>0</v>
      </c>
      <c r="M396" s="76">
        <v>0</v>
      </c>
      <c r="N396" s="70">
        <v>263079</v>
      </c>
      <c r="O396" s="65">
        <v>11140</v>
      </c>
      <c r="P396" s="65">
        <v>40</v>
      </c>
      <c r="Q396" s="65">
        <v>33</v>
      </c>
      <c r="R396" s="65">
        <v>728</v>
      </c>
      <c r="S396" s="65">
        <v>0</v>
      </c>
      <c r="T396" s="65">
        <v>251138</v>
      </c>
      <c r="U396" s="65">
        <v>0</v>
      </c>
      <c r="V396" s="65">
        <v>0</v>
      </c>
      <c r="W396" s="66">
        <v>0</v>
      </c>
    </row>
    <row r="397" spans="1:23" x14ac:dyDescent="0.3">
      <c r="A397" s="86" t="s">
        <v>16</v>
      </c>
      <c r="B397" s="87" t="s">
        <v>653</v>
      </c>
      <c r="C397" s="88" t="s">
        <v>672</v>
      </c>
      <c r="D397" s="75">
        <v>30</v>
      </c>
      <c r="E397" s="65">
        <v>27</v>
      </c>
      <c r="F397" s="65">
        <v>0</v>
      </c>
      <c r="G397" s="65">
        <v>0</v>
      </c>
      <c r="H397" s="65">
        <v>0</v>
      </c>
      <c r="I397" s="65">
        <v>0</v>
      </c>
      <c r="J397" s="65">
        <v>3</v>
      </c>
      <c r="K397" s="65">
        <v>0</v>
      </c>
      <c r="L397" s="65">
        <v>0</v>
      </c>
      <c r="M397" s="76">
        <v>0</v>
      </c>
      <c r="N397" s="70">
        <v>143371</v>
      </c>
      <c r="O397" s="65">
        <v>1371</v>
      </c>
      <c r="P397" s="65">
        <v>0</v>
      </c>
      <c r="Q397" s="65">
        <v>0</v>
      </c>
      <c r="R397" s="65">
        <v>0</v>
      </c>
      <c r="S397" s="65">
        <v>0</v>
      </c>
      <c r="T397" s="65">
        <v>142000</v>
      </c>
      <c r="U397" s="65">
        <v>0</v>
      </c>
      <c r="V397" s="65">
        <v>0</v>
      </c>
      <c r="W397" s="66">
        <v>0</v>
      </c>
    </row>
    <row r="398" spans="1:23" x14ac:dyDescent="0.3">
      <c r="A398" s="86" t="s">
        <v>16</v>
      </c>
      <c r="B398" s="87" t="s">
        <v>653</v>
      </c>
      <c r="C398" s="88" t="s">
        <v>739</v>
      </c>
      <c r="D398" s="75">
        <v>41</v>
      </c>
      <c r="E398" s="65">
        <v>38</v>
      </c>
      <c r="F398" s="65">
        <v>1</v>
      </c>
      <c r="G398" s="65">
        <v>0</v>
      </c>
      <c r="H398" s="65">
        <v>0</v>
      </c>
      <c r="I398" s="65">
        <v>0</v>
      </c>
      <c r="J398" s="65">
        <v>0</v>
      </c>
      <c r="K398" s="65">
        <v>2</v>
      </c>
      <c r="L398" s="65">
        <v>0</v>
      </c>
      <c r="M398" s="76">
        <v>0</v>
      </c>
      <c r="N398" s="70">
        <v>2120</v>
      </c>
      <c r="O398" s="65">
        <v>1455</v>
      </c>
      <c r="P398" s="65">
        <v>40</v>
      </c>
      <c r="Q398" s="65">
        <v>0</v>
      </c>
      <c r="R398" s="65">
        <v>0</v>
      </c>
      <c r="S398" s="65">
        <v>0</v>
      </c>
      <c r="T398" s="65">
        <v>0</v>
      </c>
      <c r="U398" s="65">
        <v>625</v>
      </c>
      <c r="V398" s="65">
        <v>0</v>
      </c>
      <c r="W398" s="66">
        <v>0</v>
      </c>
    </row>
    <row r="399" spans="1:23" x14ac:dyDescent="0.3">
      <c r="A399" s="86" t="s">
        <v>16</v>
      </c>
      <c r="B399" s="87" t="s">
        <v>653</v>
      </c>
      <c r="C399" s="88" t="s">
        <v>673</v>
      </c>
      <c r="D399" s="75">
        <v>241</v>
      </c>
      <c r="E399" s="65">
        <v>213</v>
      </c>
      <c r="F399" s="65">
        <v>4</v>
      </c>
      <c r="G399" s="65">
        <v>0</v>
      </c>
      <c r="H399" s="65">
        <v>3</v>
      </c>
      <c r="I399" s="65">
        <v>0</v>
      </c>
      <c r="J399" s="65">
        <v>21</v>
      </c>
      <c r="K399" s="65">
        <v>0</v>
      </c>
      <c r="L399" s="65">
        <v>0</v>
      </c>
      <c r="M399" s="76">
        <v>0</v>
      </c>
      <c r="N399" s="70">
        <v>1049465</v>
      </c>
      <c r="O399" s="65">
        <v>7688</v>
      </c>
      <c r="P399" s="65">
        <v>148</v>
      </c>
      <c r="Q399" s="65">
        <v>0</v>
      </c>
      <c r="R399" s="65">
        <v>629</v>
      </c>
      <c r="S399" s="65">
        <v>0</v>
      </c>
      <c r="T399" s="65">
        <v>1041000</v>
      </c>
      <c r="U399" s="65">
        <v>0</v>
      </c>
      <c r="V399" s="65">
        <v>0</v>
      </c>
      <c r="W399" s="66">
        <v>0</v>
      </c>
    </row>
    <row r="400" spans="1:23" x14ac:dyDescent="0.3">
      <c r="A400" s="86" t="s">
        <v>16</v>
      </c>
      <c r="B400" s="87" t="s">
        <v>653</v>
      </c>
      <c r="C400" s="88" t="s">
        <v>674</v>
      </c>
      <c r="D400" s="75">
        <v>93</v>
      </c>
      <c r="E400" s="65">
        <v>89</v>
      </c>
      <c r="F400" s="65">
        <v>2</v>
      </c>
      <c r="G400" s="65">
        <v>0</v>
      </c>
      <c r="H400" s="65">
        <v>1</v>
      </c>
      <c r="I400" s="65">
        <v>0</v>
      </c>
      <c r="J400" s="65">
        <v>1</v>
      </c>
      <c r="K400" s="65">
        <v>0</v>
      </c>
      <c r="L400" s="65">
        <v>0</v>
      </c>
      <c r="M400" s="76">
        <v>0</v>
      </c>
      <c r="N400" s="70">
        <v>64636</v>
      </c>
      <c r="O400" s="65">
        <v>4243</v>
      </c>
      <c r="P400" s="65">
        <v>72</v>
      </c>
      <c r="Q400" s="65">
        <v>0</v>
      </c>
      <c r="R400" s="65">
        <v>321</v>
      </c>
      <c r="S400" s="65">
        <v>0</v>
      </c>
      <c r="T400" s="65">
        <v>60000</v>
      </c>
      <c r="U400" s="65">
        <v>0</v>
      </c>
      <c r="V400" s="65">
        <v>0</v>
      </c>
      <c r="W400" s="66">
        <v>0</v>
      </c>
    </row>
    <row r="401" spans="1:23" x14ac:dyDescent="0.3">
      <c r="A401" s="86" t="s">
        <v>16</v>
      </c>
      <c r="B401" s="87" t="s">
        <v>653</v>
      </c>
      <c r="C401" s="88" t="s">
        <v>670</v>
      </c>
      <c r="D401" s="75">
        <v>149</v>
      </c>
      <c r="E401" s="65">
        <v>137</v>
      </c>
      <c r="F401" s="65">
        <v>2</v>
      </c>
      <c r="G401" s="65">
        <v>0</v>
      </c>
      <c r="H401" s="65">
        <v>1</v>
      </c>
      <c r="I401" s="65">
        <v>1</v>
      </c>
      <c r="J401" s="65">
        <v>8</v>
      </c>
      <c r="K401" s="65">
        <v>0</v>
      </c>
      <c r="L401" s="65">
        <v>0</v>
      </c>
      <c r="M401" s="76">
        <v>0</v>
      </c>
      <c r="N401" s="70">
        <v>1253062</v>
      </c>
      <c r="O401" s="65">
        <v>5259</v>
      </c>
      <c r="P401" s="65">
        <v>88</v>
      </c>
      <c r="Q401" s="65">
        <v>0</v>
      </c>
      <c r="R401" s="65">
        <v>500</v>
      </c>
      <c r="S401" s="65">
        <v>130</v>
      </c>
      <c r="T401" s="65">
        <v>1247085</v>
      </c>
      <c r="U401" s="65">
        <v>0</v>
      </c>
      <c r="V401" s="65">
        <v>0</v>
      </c>
      <c r="W401" s="66">
        <v>0</v>
      </c>
    </row>
    <row r="402" spans="1:23" x14ac:dyDescent="0.3">
      <c r="A402" s="86" t="s">
        <v>16</v>
      </c>
      <c r="B402" s="87" t="s">
        <v>653</v>
      </c>
      <c r="C402" s="88" t="s">
        <v>664</v>
      </c>
      <c r="D402" s="75">
        <v>83</v>
      </c>
      <c r="E402" s="65">
        <v>76</v>
      </c>
      <c r="F402" s="65">
        <v>0</v>
      </c>
      <c r="G402" s="65">
        <v>0</v>
      </c>
      <c r="H402" s="65">
        <v>0</v>
      </c>
      <c r="I402" s="65">
        <v>0</v>
      </c>
      <c r="J402" s="65">
        <v>7</v>
      </c>
      <c r="K402" s="65">
        <v>0</v>
      </c>
      <c r="L402" s="65">
        <v>0</v>
      </c>
      <c r="M402" s="76">
        <v>0</v>
      </c>
      <c r="N402" s="70">
        <v>336702</v>
      </c>
      <c r="O402" s="65">
        <v>2767</v>
      </c>
      <c r="P402" s="65">
        <v>0</v>
      </c>
      <c r="Q402" s="65">
        <v>0</v>
      </c>
      <c r="R402" s="65">
        <v>0</v>
      </c>
      <c r="S402" s="65">
        <v>0</v>
      </c>
      <c r="T402" s="65">
        <v>333935</v>
      </c>
      <c r="U402" s="65">
        <v>0</v>
      </c>
      <c r="V402" s="65">
        <v>0</v>
      </c>
      <c r="W402" s="66">
        <v>0</v>
      </c>
    </row>
    <row r="403" spans="1:23" x14ac:dyDescent="0.3">
      <c r="A403" s="86" t="s">
        <v>16</v>
      </c>
      <c r="B403" s="87" t="s">
        <v>653</v>
      </c>
      <c r="C403" s="88" t="s">
        <v>741</v>
      </c>
      <c r="D403" s="75">
        <v>31</v>
      </c>
      <c r="E403" s="65">
        <v>30</v>
      </c>
      <c r="F403" s="65">
        <v>1</v>
      </c>
      <c r="G403" s="65">
        <v>0</v>
      </c>
      <c r="H403" s="65">
        <v>0</v>
      </c>
      <c r="I403" s="65">
        <v>0</v>
      </c>
      <c r="J403" s="65">
        <v>0</v>
      </c>
      <c r="K403" s="65">
        <v>0</v>
      </c>
      <c r="L403" s="65">
        <v>0</v>
      </c>
      <c r="M403" s="76">
        <v>0</v>
      </c>
      <c r="N403" s="70">
        <v>889</v>
      </c>
      <c r="O403" s="65">
        <v>878</v>
      </c>
      <c r="P403" s="65">
        <v>11</v>
      </c>
      <c r="Q403" s="65">
        <v>0</v>
      </c>
      <c r="R403" s="65">
        <v>0</v>
      </c>
      <c r="S403" s="65">
        <v>0</v>
      </c>
      <c r="T403" s="65">
        <v>0</v>
      </c>
      <c r="U403" s="65">
        <v>0</v>
      </c>
      <c r="V403" s="65">
        <v>0</v>
      </c>
      <c r="W403" s="66">
        <v>0</v>
      </c>
    </row>
    <row r="404" spans="1:23" x14ac:dyDescent="0.3">
      <c r="A404" s="86" t="s">
        <v>16</v>
      </c>
      <c r="B404" s="87" t="s">
        <v>653</v>
      </c>
      <c r="C404" s="88" t="s">
        <v>740</v>
      </c>
      <c r="D404" s="75">
        <v>82</v>
      </c>
      <c r="E404" s="65">
        <v>79</v>
      </c>
      <c r="F404" s="65">
        <v>0</v>
      </c>
      <c r="G404" s="65">
        <v>0</v>
      </c>
      <c r="H404" s="65">
        <v>0</v>
      </c>
      <c r="I404" s="65">
        <v>0</v>
      </c>
      <c r="J404" s="65">
        <v>1</v>
      </c>
      <c r="K404" s="65">
        <v>2</v>
      </c>
      <c r="L404" s="65">
        <v>0</v>
      </c>
      <c r="M404" s="76">
        <v>0</v>
      </c>
      <c r="N404" s="70">
        <v>50669</v>
      </c>
      <c r="O404" s="65">
        <v>3367</v>
      </c>
      <c r="P404" s="65">
        <v>0</v>
      </c>
      <c r="Q404" s="65">
        <v>0</v>
      </c>
      <c r="R404" s="65">
        <v>0</v>
      </c>
      <c r="S404" s="65">
        <v>0</v>
      </c>
      <c r="T404" s="65">
        <v>47000</v>
      </c>
      <c r="U404" s="65">
        <v>302</v>
      </c>
      <c r="V404" s="65">
        <v>0</v>
      </c>
      <c r="W404" s="66">
        <v>0</v>
      </c>
    </row>
    <row r="405" spans="1:23" x14ac:dyDescent="0.3">
      <c r="A405" s="86" t="s">
        <v>16</v>
      </c>
      <c r="B405" s="87" t="s">
        <v>95</v>
      </c>
      <c r="C405" s="88" t="s">
        <v>621</v>
      </c>
      <c r="D405" s="75">
        <v>20</v>
      </c>
      <c r="E405" s="65">
        <v>15</v>
      </c>
      <c r="F405" s="65">
        <v>4</v>
      </c>
      <c r="G405" s="65">
        <v>0</v>
      </c>
      <c r="H405" s="65">
        <v>0</v>
      </c>
      <c r="I405" s="65">
        <v>0</v>
      </c>
      <c r="J405" s="65">
        <v>1</v>
      </c>
      <c r="K405" s="65">
        <v>0</v>
      </c>
      <c r="L405" s="65">
        <v>0</v>
      </c>
      <c r="M405" s="76">
        <v>0</v>
      </c>
      <c r="N405" s="70">
        <v>774</v>
      </c>
      <c r="O405" s="65">
        <v>383</v>
      </c>
      <c r="P405" s="65">
        <v>91</v>
      </c>
      <c r="Q405" s="65">
        <v>0</v>
      </c>
      <c r="R405" s="65">
        <v>0</v>
      </c>
      <c r="S405" s="65">
        <v>0</v>
      </c>
      <c r="T405" s="65">
        <v>300</v>
      </c>
      <c r="U405" s="65">
        <v>0</v>
      </c>
      <c r="V405" s="65">
        <v>0</v>
      </c>
      <c r="W405" s="66">
        <v>0</v>
      </c>
    </row>
    <row r="406" spans="1:23" x14ac:dyDescent="0.3">
      <c r="A406" s="86" t="s">
        <v>16</v>
      </c>
      <c r="B406" s="87" t="s">
        <v>95</v>
      </c>
      <c r="C406" s="88" t="s">
        <v>95</v>
      </c>
      <c r="D406" s="75">
        <v>46</v>
      </c>
      <c r="E406" s="65">
        <v>41</v>
      </c>
      <c r="F406" s="65">
        <v>1</v>
      </c>
      <c r="G406" s="65">
        <v>0</v>
      </c>
      <c r="H406" s="65">
        <v>0</v>
      </c>
      <c r="I406" s="65">
        <v>0</v>
      </c>
      <c r="J406" s="65">
        <v>1</v>
      </c>
      <c r="K406" s="65">
        <v>3</v>
      </c>
      <c r="L406" s="65">
        <v>0</v>
      </c>
      <c r="M406" s="76">
        <v>0</v>
      </c>
      <c r="N406" s="70">
        <v>2423</v>
      </c>
      <c r="O406" s="65">
        <v>1535</v>
      </c>
      <c r="P406" s="65">
        <v>38</v>
      </c>
      <c r="Q406" s="65">
        <v>0</v>
      </c>
      <c r="R406" s="65">
        <v>0</v>
      </c>
      <c r="S406" s="65">
        <v>0</v>
      </c>
      <c r="T406" s="65">
        <v>100</v>
      </c>
      <c r="U406" s="65">
        <v>750</v>
      </c>
      <c r="V406" s="65">
        <v>0</v>
      </c>
      <c r="W406" s="66">
        <v>0</v>
      </c>
    </row>
    <row r="407" spans="1:23" x14ac:dyDescent="0.3">
      <c r="A407" s="86" t="s">
        <v>16</v>
      </c>
      <c r="B407" s="87" t="s">
        <v>95</v>
      </c>
      <c r="C407" s="88" t="s">
        <v>295</v>
      </c>
      <c r="D407" s="75">
        <v>156</v>
      </c>
      <c r="E407" s="65">
        <v>123</v>
      </c>
      <c r="F407" s="65">
        <v>14</v>
      </c>
      <c r="G407" s="65">
        <v>1</v>
      </c>
      <c r="H407" s="65">
        <v>5</v>
      </c>
      <c r="I407" s="65">
        <v>5</v>
      </c>
      <c r="J407" s="65">
        <v>6</v>
      </c>
      <c r="K407" s="65">
        <v>2</v>
      </c>
      <c r="L407" s="65">
        <v>0</v>
      </c>
      <c r="M407" s="76">
        <v>0</v>
      </c>
      <c r="N407" s="70">
        <v>46720</v>
      </c>
      <c r="O407" s="65">
        <v>5101</v>
      </c>
      <c r="P407" s="65">
        <v>562</v>
      </c>
      <c r="Q407" s="65">
        <v>55</v>
      </c>
      <c r="R407" s="65">
        <v>3450</v>
      </c>
      <c r="S407" s="65">
        <v>240</v>
      </c>
      <c r="T407" s="65">
        <v>37060</v>
      </c>
      <c r="U407" s="65">
        <v>252</v>
      </c>
      <c r="V407" s="65">
        <v>0</v>
      </c>
      <c r="W407" s="66">
        <v>0</v>
      </c>
    </row>
    <row r="408" spans="1:23" x14ac:dyDescent="0.3">
      <c r="A408" s="86" t="s">
        <v>16</v>
      </c>
      <c r="B408" s="87" t="s">
        <v>95</v>
      </c>
      <c r="C408" s="88" t="s">
        <v>622</v>
      </c>
      <c r="D408" s="75">
        <v>12</v>
      </c>
      <c r="E408" s="65">
        <v>5</v>
      </c>
      <c r="F408" s="65">
        <v>2</v>
      </c>
      <c r="G408" s="65">
        <v>0</v>
      </c>
      <c r="H408" s="65">
        <v>0</v>
      </c>
      <c r="I408" s="65">
        <v>2</v>
      </c>
      <c r="J408" s="65">
        <v>2</v>
      </c>
      <c r="K408" s="65">
        <v>1</v>
      </c>
      <c r="L408" s="65">
        <v>0</v>
      </c>
      <c r="M408" s="76">
        <v>0</v>
      </c>
      <c r="N408" s="70">
        <v>1601</v>
      </c>
      <c r="O408" s="65">
        <v>122</v>
      </c>
      <c r="P408" s="65">
        <v>76</v>
      </c>
      <c r="Q408" s="65">
        <v>0</v>
      </c>
      <c r="R408" s="65">
        <v>0</v>
      </c>
      <c r="S408" s="65">
        <v>83</v>
      </c>
      <c r="T408" s="65">
        <v>1100</v>
      </c>
      <c r="U408" s="65">
        <v>220</v>
      </c>
      <c r="V408" s="65">
        <v>0</v>
      </c>
      <c r="W408" s="66">
        <v>0</v>
      </c>
    </row>
    <row r="409" spans="1:23" x14ac:dyDescent="0.3">
      <c r="A409" s="86" t="s">
        <v>16</v>
      </c>
      <c r="B409" s="87" t="s">
        <v>95</v>
      </c>
      <c r="C409" s="88" t="s">
        <v>96</v>
      </c>
      <c r="D409" s="75">
        <v>21</v>
      </c>
      <c r="E409" s="65">
        <v>15</v>
      </c>
      <c r="F409" s="65">
        <v>0</v>
      </c>
      <c r="G409" s="65">
        <v>1</v>
      </c>
      <c r="H409" s="65">
        <v>4</v>
      </c>
      <c r="I409" s="65">
        <v>0</v>
      </c>
      <c r="J409" s="65">
        <v>1</v>
      </c>
      <c r="K409" s="65">
        <v>0</v>
      </c>
      <c r="L409" s="65">
        <v>0</v>
      </c>
      <c r="M409" s="76">
        <v>0</v>
      </c>
      <c r="N409" s="70">
        <v>31516</v>
      </c>
      <c r="O409" s="65">
        <v>398</v>
      </c>
      <c r="P409" s="65">
        <v>0</v>
      </c>
      <c r="Q409" s="65">
        <v>13</v>
      </c>
      <c r="R409" s="65">
        <v>1105</v>
      </c>
      <c r="S409" s="65">
        <v>0</v>
      </c>
      <c r="T409" s="65">
        <v>30000</v>
      </c>
      <c r="U409" s="65">
        <v>0</v>
      </c>
      <c r="V409" s="65">
        <v>0</v>
      </c>
      <c r="W409" s="66">
        <v>0</v>
      </c>
    </row>
    <row r="410" spans="1:23" x14ac:dyDescent="0.3">
      <c r="A410" s="86" t="s">
        <v>16</v>
      </c>
      <c r="B410" s="87" t="s">
        <v>95</v>
      </c>
      <c r="C410" s="88" t="s">
        <v>634</v>
      </c>
      <c r="D410" s="75">
        <v>13</v>
      </c>
      <c r="E410" s="65">
        <v>9</v>
      </c>
      <c r="F410" s="65">
        <v>0</v>
      </c>
      <c r="G410" s="65">
        <v>0</v>
      </c>
      <c r="H410" s="65">
        <v>0</v>
      </c>
      <c r="I410" s="65">
        <v>1</v>
      </c>
      <c r="J410" s="65">
        <v>0</v>
      </c>
      <c r="K410" s="65">
        <v>3</v>
      </c>
      <c r="L410" s="65">
        <v>0</v>
      </c>
      <c r="M410" s="76">
        <v>0</v>
      </c>
      <c r="N410" s="70">
        <v>730</v>
      </c>
      <c r="O410" s="65">
        <v>313</v>
      </c>
      <c r="P410" s="65">
        <v>0</v>
      </c>
      <c r="Q410" s="65">
        <v>0</v>
      </c>
      <c r="R410" s="65">
        <v>0</v>
      </c>
      <c r="S410" s="65">
        <v>85</v>
      </c>
      <c r="T410" s="65">
        <v>0</v>
      </c>
      <c r="U410" s="65">
        <v>332</v>
      </c>
      <c r="V410" s="65">
        <v>0</v>
      </c>
      <c r="W410" s="66">
        <v>0</v>
      </c>
    </row>
    <row r="411" spans="1:23" x14ac:dyDescent="0.3">
      <c r="A411" s="86" t="s">
        <v>16</v>
      </c>
      <c r="B411" s="87" t="s">
        <v>102</v>
      </c>
      <c r="C411" s="88" t="s">
        <v>784</v>
      </c>
      <c r="D411" s="75">
        <v>16</v>
      </c>
      <c r="E411" s="65">
        <v>14</v>
      </c>
      <c r="F411" s="65">
        <v>0</v>
      </c>
      <c r="G411" s="65">
        <v>0</v>
      </c>
      <c r="H411" s="65">
        <v>2</v>
      </c>
      <c r="I411" s="65">
        <v>0</v>
      </c>
      <c r="J411" s="65">
        <v>0</v>
      </c>
      <c r="K411" s="65">
        <v>0</v>
      </c>
      <c r="L411" s="65">
        <v>0</v>
      </c>
      <c r="M411" s="76">
        <v>0</v>
      </c>
      <c r="N411" s="70">
        <v>761</v>
      </c>
      <c r="O411" s="65">
        <v>376</v>
      </c>
      <c r="P411" s="65">
        <v>0</v>
      </c>
      <c r="Q411" s="65">
        <v>0</v>
      </c>
      <c r="R411" s="65">
        <v>385</v>
      </c>
      <c r="S411" s="65">
        <v>0</v>
      </c>
      <c r="T411" s="65">
        <v>0</v>
      </c>
      <c r="U411" s="65">
        <v>0</v>
      </c>
      <c r="V411" s="65">
        <v>0</v>
      </c>
      <c r="W411" s="66">
        <v>0</v>
      </c>
    </row>
    <row r="412" spans="1:23" x14ac:dyDescent="0.3">
      <c r="A412" s="86" t="s">
        <v>16</v>
      </c>
      <c r="B412" s="87" t="s">
        <v>102</v>
      </c>
      <c r="C412" s="88" t="s">
        <v>701</v>
      </c>
      <c r="D412" s="75">
        <v>66</v>
      </c>
      <c r="E412" s="65">
        <v>54</v>
      </c>
      <c r="F412" s="65">
        <v>2</v>
      </c>
      <c r="G412" s="65">
        <v>0</v>
      </c>
      <c r="H412" s="65">
        <v>9</v>
      </c>
      <c r="I412" s="65">
        <v>0</v>
      </c>
      <c r="J412" s="65">
        <v>1</v>
      </c>
      <c r="K412" s="65">
        <v>0</v>
      </c>
      <c r="L412" s="65">
        <v>0</v>
      </c>
      <c r="M412" s="76">
        <v>0</v>
      </c>
      <c r="N412" s="70">
        <v>74848</v>
      </c>
      <c r="O412" s="65">
        <v>4238</v>
      </c>
      <c r="P412" s="65">
        <v>209</v>
      </c>
      <c r="Q412" s="65">
        <v>0</v>
      </c>
      <c r="R412" s="65">
        <v>20401</v>
      </c>
      <c r="S412" s="65">
        <v>0</v>
      </c>
      <c r="T412" s="65">
        <v>50000</v>
      </c>
      <c r="U412" s="65">
        <v>0</v>
      </c>
      <c r="V412" s="65">
        <v>0</v>
      </c>
      <c r="W412" s="66">
        <v>0</v>
      </c>
    </row>
    <row r="413" spans="1:23" x14ac:dyDescent="0.3">
      <c r="A413" s="86" t="s">
        <v>16</v>
      </c>
      <c r="B413" s="87" t="s">
        <v>102</v>
      </c>
      <c r="C413" s="88" t="s">
        <v>19</v>
      </c>
      <c r="D413" s="75">
        <v>4</v>
      </c>
      <c r="E413" s="65">
        <v>4</v>
      </c>
      <c r="F413" s="65">
        <v>0</v>
      </c>
      <c r="G413" s="65">
        <v>0</v>
      </c>
      <c r="H413" s="65">
        <v>0</v>
      </c>
      <c r="I413" s="65">
        <v>0</v>
      </c>
      <c r="J413" s="65">
        <v>0</v>
      </c>
      <c r="K413" s="65">
        <v>0</v>
      </c>
      <c r="L413" s="65">
        <v>0</v>
      </c>
      <c r="M413" s="76">
        <v>0</v>
      </c>
      <c r="N413" s="70">
        <v>424</v>
      </c>
      <c r="O413" s="65">
        <v>424</v>
      </c>
      <c r="P413" s="65">
        <v>0</v>
      </c>
      <c r="Q413" s="65">
        <v>0</v>
      </c>
      <c r="R413" s="65">
        <v>0</v>
      </c>
      <c r="S413" s="65">
        <v>0</v>
      </c>
      <c r="T413" s="65">
        <v>0</v>
      </c>
      <c r="U413" s="65">
        <v>0</v>
      </c>
      <c r="V413" s="65">
        <v>0</v>
      </c>
      <c r="W413" s="66">
        <v>0</v>
      </c>
    </row>
    <row r="414" spans="1:23" x14ac:dyDescent="0.3">
      <c r="A414" s="86" t="s">
        <v>16</v>
      </c>
      <c r="B414" s="87" t="s">
        <v>102</v>
      </c>
      <c r="C414" s="88" t="s">
        <v>102</v>
      </c>
      <c r="D414" s="75">
        <v>64</v>
      </c>
      <c r="E414" s="65">
        <v>60</v>
      </c>
      <c r="F414" s="65">
        <v>0</v>
      </c>
      <c r="G414" s="65">
        <v>0</v>
      </c>
      <c r="H414" s="65">
        <v>3</v>
      </c>
      <c r="I414" s="65">
        <v>0</v>
      </c>
      <c r="J414" s="65">
        <v>1</v>
      </c>
      <c r="K414" s="65">
        <v>0</v>
      </c>
      <c r="L414" s="65">
        <v>0</v>
      </c>
      <c r="M414" s="76">
        <v>0</v>
      </c>
      <c r="N414" s="70">
        <v>3053</v>
      </c>
      <c r="O414" s="65">
        <v>2594</v>
      </c>
      <c r="P414" s="65">
        <v>0</v>
      </c>
      <c r="Q414" s="65">
        <v>0</v>
      </c>
      <c r="R414" s="65">
        <v>453</v>
      </c>
      <c r="S414" s="65">
        <v>0</v>
      </c>
      <c r="T414" s="65">
        <v>6</v>
      </c>
      <c r="U414" s="65">
        <v>0</v>
      </c>
      <c r="V414" s="65">
        <v>0</v>
      </c>
      <c r="W414" s="66">
        <v>0</v>
      </c>
    </row>
    <row r="415" spans="1:23" x14ac:dyDescent="0.3">
      <c r="A415" s="86" t="s">
        <v>16</v>
      </c>
      <c r="B415" s="87" t="s">
        <v>102</v>
      </c>
      <c r="C415" s="88" t="s">
        <v>103</v>
      </c>
      <c r="D415" s="75">
        <v>1</v>
      </c>
      <c r="E415" s="65">
        <v>1</v>
      </c>
      <c r="F415" s="65">
        <v>0</v>
      </c>
      <c r="G415" s="65">
        <v>0</v>
      </c>
      <c r="H415" s="65">
        <v>0</v>
      </c>
      <c r="I415" s="65">
        <v>0</v>
      </c>
      <c r="J415" s="65">
        <v>0</v>
      </c>
      <c r="K415" s="65">
        <v>0</v>
      </c>
      <c r="L415" s="65">
        <v>0</v>
      </c>
      <c r="M415" s="76">
        <v>0</v>
      </c>
      <c r="N415" s="70">
        <v>5</v>
      </c>
      <c r="O415" s="65">
        <v>5</v>
      </c>
      <c r="P415" s="65">
        <v>0</v>
      </c>
      <c r="Q415" s="65">
        <v>0</v>
      </c>
      <c r="R415" s="65">
        <v>0</v>
      </c>
      <c r="S415" s="65">
        <v>0</v>
      </c>
      <c r="T415" s="65">
        <v>0</v>
      </c>
      <c r="U415" s="65">
        <v>0</v>
      </c>
      <c r="V415" s="65">
        <v>0</v>
      </c>
      <c r="W415" s="66">
        <v>0</v>
      </c>
    </row>
    <row r="416" spans="1:23" x14ac:dyDescent="0.3">
      <c r="A416" s="86" t="s">
        <v>16</v>
      </c>
      <c r="B416" s="87" t="s">
        <v>102</v>
      </c>
      <c r="C416" s="88" t="s">
        <v>783</v>
      </c>
      <c r="D416" s="75">
        <v>2</v>
      </c>
      <c r="E416" s="65">
        <v>2</v>
      </c>
      <c r="F416" s="65">
        <v>0</v>
      </c>
      <c r="G416" s="65">
        <v>0</v>
      </c>
      <c r="H416" s="65">
        <v>0</v>
      </c>
      <c r="I416" s="65">
        <v>0</v>
      </c>
      <c r="J416" s="65">
        <v>0</v>
      </c>
      <c r="K416" s="65">
        <v>0</v>
      </c>
      <c r="L416" s="65">
        <v>0</v>
      </c>
      <c r="M416" s="76">
        <v>0</v>
      </c>
      <c r="N416" s="70">
        <v>40</v>
      </c>
      <c r="O416" s="65">
        <v>40</v>
      </c>
      <c r="P416" s="65">
        <v>0</v>
      </c>
      <c r="Q416" s="65">
        <v>0</v>
      </c>
      <c r="R416" s="65">
        <v>0</v>
      </c>
      <c r="S416" s="65">
        <v>0</v>
      </c>
      <c r="T416" s="65">
        <v>0</v>
      </c>
      <c r="U416" s="65">
        <v>0</v>
      </c>
      <c r="V416" s="65">
        <v>0</v>
      </c>
      <c r="W416" s="66">
        <v>0</v>
      </c>
    </row>
    <row r="417" spans="1:23" x14ac:dyDescent="0.3">
      <c r="A417" s="86" t="s">
        <v>16</v>
      </c>
      <c r="B417" s="87" t="s">
        <v>102</v>
      </c>
      <c r="C417" s="88" t="s">
        <v>104</v>
      </c>
      <c r="D417" s="75">
        <v>49</v>
      </c>
      <c r="E417" s="65">
        <v>40</v>
      </c>
      <c r="F417" s="65">
        <v>1</v>
      </c>
      <c r="G417" s="65">
        <v>0</v>
      </c>
      <c r="H417" s="65">
        <v>0</v>
      </c>
      <c r="I417" s="65">
        <v>7</v>
      </c>
      <c r="J417" s="65">
        <v>1</v>
      </c>
      <c r="K417" s="65">
        <v>0</v>
      </c>
      <c r="L417" s="65">
        <v>0</v>
      </c>
      <c r="M417" s="76">
        <v>0</v>
      </c>
      <c r="N417" s="70">
        <v>3006</v>
      </c>
      <c r="O417" s="65">
        <v>1155</v>
      </c>
      <c r="P417" s="65">
        <v>14</v>
      </c>
      <c r="Q417" s="65">
        <v>0</v>
      </c>
      <c r="R417" s="65">
        <v>0</v>
      </c>
      <c r="S417" s="65">
        <v>419</v>
      </c>
      <c r="T417" s="65">
        <v>1418</v>
      </c>
      <c r="U417" s="65">
        <v>0</v>
      </c>
      <c r="V417" s="65">
        <v>0</v>
      </c>
      <c r="W417" s="66">
        <v>0</v>
      </c>
    </row>
    <row r="418" spans="1:23" x14ac:dyDescent="0.3">
      <c r="A418" s="86" t="s">
        <v>16</v>
      </c>
      <c r="B418" s="87" t="s">
        <v>102</v>
      </c>
      <c r="C418" s="88" t="s">
        <v>728</v>
      </c>
      <c r="D418" s="75">
        <v>31</v>
      </c>
      <c r="E418" s="65">
        <v>20</v>
      </c>
      <c r="F418" s="65">
        <v>3</v>
      </c>
      <c r="G418" s="65">
        <v>0</v>
      </c>
      <c r="H418" s="65">
        <v>4</v>
      </c>
      <c r="I418" s="65">
        <v>0</v>
      </c>
      <c r="J418" s="65">
        <v>4</v>
      </c>
      <c r="K418" s="65">
        <v>0</v>
      </c>
      <c r="L418" s="65">
        <v>0</v>
      </c>
      <c r="M418" s="76">
        <v>0</v>
      </c>
      <c r="N418" s="70">
        <v>221847</v>
      </c>
      <c r="O418" s="65">
        <v>3468</v>
      </c>
      <c r="P418" s="65">
        <v>379</v>
      </c>
      <c r="Q418" s="65">
        <v>0</v>
      </c>
      <c r="R418" s="65">
        <v>13000</v>
      </c>
      <c r="S418" s="65">
        <v>0</v>
      </c>
      <c r="T418" s="65">
        <v>205000</v>
      </c>
      <c r="U418" s="65">
        <v>0</v>
      </c>
      <c r="V418" s="65">
        <v>0</v>
      </c>
      <c r="W418" s="66">
        <v>0</v>
      </c>
    </row>
    <row r="419" spans="1:23" x14ac:dyDescent="0.3">
      <c r="A419" s="86" t="s">
        <v>16</v>
      </c>
      <c r="B419" s="87" t="s">
        <v>102</v>
      </c>
      <c r="C419" s="88" t="s">
        <v>727</v>
      </c>
      <c r="D419" s="75">
        <v>38</v>
      </c>
      <c r="E419" s="65">
        <v>25</v>
      </c>
      <c r="F419" s="65">
        <v>5</v>
      </c>
      <c r="G419" s="65">
        <v>0</v>
      </c>
      <c r="H419" s="65">
        <v>7</v>
      </c>
      <c r="I419" s="65">
        <v>0</v>
      </c>
      <c r="J419" s="65">
        <v>1</v>
      </c>
      <c r="K419" s="65">
        <v>0</v>
      </c>
      <c r="L419" s="65">
        <v>0</v>
      </c>
      <c r="M419" s="76">
        <v>0</v>
      </c>
      <c r="N419" s="70">
        <v>39057</v>
      </c>
      <c r="O419" s="65">
        <v>4336</v>
      </c>
      <c r="P419" s="65">
        <v>521</v>
      </c>
      <c r="Q419" s="65">
        <v>0</v>
      </c>
      <c r="R419" s="65">
        <v>16200</v>
      </c>
      <c r="S419" s="65">
        <v>0</v>
      </c>
      <c r="T419" s="65">
        <v>18000</v>
      </c>
      <c r="U419" s="65">
        <v>0</v>
      </c>
      <c r="V419" s="65">
        <v>0</v>
      </c>
      <c r="W419" s="66">
        <v>0</v>
      </c>
    </row>
    <row r="420" spans="1:23" x14ac:dyDescent="0.3">
      <c r="A420" s="86" t="s">
        <v>16</v>
      </c>
      <c r="B420" s="87" t="s">
        <v>685</v>
      </c>
      <c r="C420" s="88" t="s">
        <v>686</v>
      </c>
      <c r="D420" s="75">
        <v>342</v>
      </c>
      <c r="E420" s="65">
        <v>302</v>
      </c>
      <c r="F420" s="65">
        <v>4</v>
      </c>
      <c r="G420" s="65">
        <v>0</v>
      </c>
      <c r="H420" s="65">
        <v>11</v>
      </c>
      <c r="I420" s="65">
        <v>0</v>
      </c>
      <c r="J420" s="65">
        <v>23</v>
      </c>
      <c r="K420" s="65">
        <v>2</v>
      </c>
      <c r="L420" s="65">
        <v>0</v>
      </c>
      <c r="M420" s="76">
        <v>0</v>
      </c>
      <c r="N420" s="70">
        <v>1289365</v>
      </c>
      <c r="O420" s="65">
        <v>11035</v>
      </c>
      <c r="P420" s="65">
        <v>117</v>
      </c>
      <c r="Q420" s="65">
        <v>0</v>
      </c>
      <c r="R420" s="65">
        <v>12078</v>
      </c>
      <c r="S420" s="65">
        <v>0</v>
      </c>
      <c r="T420" s="65">
        <v>1265800</v>
      </c>
      <c r="U420" s="65">
        <v>335</v>
      </c>
      <c r="V420" s="65">
        <v>0</v>
      </c>
      <c r="W420" s="66">
        <v>0</v>
      </c>
    </row>
    <row r="421" spans="1:23" x14ac:dyDescent="0.3">
      <c r="A421" s="86" t="s">
        <v>16</v>
      </c>
      <c r="B421" s="87" t="s">
        <v>685</v>
      </c>
      <c r="C421" s="88" t="s">
        <v>687</v>
      </c>
      <c r="D421" s="75">
        <v>188</v>
      </c>
      <c r="E421" s="65">
        <v>163</v>
      </c>
      <c r="F421" s="65">
        <v>1</v>
      </c>
      <c r="G421" s="65">
        <v>0</v>
      </c>
      <c r="H421" s="65">
        <v>6</v>
      </c>
      <c r="I421" s="65">
        <v>0</v>
      </c>
      <c r="J421" s="65">
        <v>13</v>
      </c>
      <c r="K421" s="65">
        <v>4</v>
      </c>
      <c r="L421" s="65">
        <v>0</v>
      </c>
      <c r="M421" s="76">
        <v>1</v>
      </c>
      <c r="N421" s="70">
        <v>764330</v>
      </c>
      <c r="O421" s="65">
        <v>5732</v>
      </c>
      <c r="P421" s="65">
        <v>101</v>
      </c>
      <c r="Q421" s="65">
        <v>0</v>
      </c>
      <c r="R421" s="65">
        <v>5522</v>
      </c>
      <c r="S421" s="65">
        <v>0</v>
      </c>
      <c r="T421" s="65">
        <v>522492</v>
      </c>
      <c r="U421" s="65">
        <v>483</v>
      </c>
      <c r="V421" s="65">
        <v>0</v>
      </c>
      <c r="W421" s="66">
        <v>230000</v>
      </c>
    </row>
    <row r="422" spans="1:23" x14ac:dyDescent="0.3">
      <c r="A422" s="86" t="s">
        <v>16</v>
      </c>
      <c r="B422" s="87" t="s">
        <v>685</v>
      </c>
      <c r="C422" s="88" t="s">
        <v>326</v>
      </c>
      <c r="D422" s="75">
        <v>50</v>
      </c>
      <c r="E422" s="65">
        <v>46</v>
      </c>
      <c r="F422" s="65">
        <v>0</v>
      </c>
      <c r="G422" s="65">
        <v>0</v>
      </c>
      <c r="H422" s="65">
        <v>3</v>
      </c>
      <c r="I422" s="65">
        <v>0</v>
      </c>
      <c r="J422" s="65">
        <v>0</v>
      </c>
      <c r="K422" s="65">
        <v>1</v>
      </c>
      <c r="L422" s="65">
        <v>0</v>
      </c>
      <c r="M422" s="76">
        <v>0</v>
      </c>
      <c r="N422" s="70">
        <v>3973</v>
      </c>
      <c r="O422" s="65">
        <v>1573</v>
      </c>
      <c r="P422" s="65">
        <v>0</v>
      </c>
      <c r="Q422" s="65">
        <v>0</v>
      </c>
      <c r="R422" s="65">
        <v>2000</v>
      </c>
      <c r="S422" s="65">
        <v>0</v>
      </c>
      <c r="T422" s="65">
        <v>0</v>
      </c>
      <c r="U422" s="65">
        <v>400</v>
      </c>
      <c r="V422" s="65">
        <v>0</v>
      </c>
      <c r="W422" s="66">
        <v>0</v>
      </c>
    </row>
    <row r="423" spans="1:23" x14ac:dyDescent="0.3">
      <c r="A423" s="86" t="s">
        <v>16</v>
      </c>
      <c r="B423" s="87" t="s">
        <v>17</v>
      </c>
      <c r="C423" s="88" t="s">
        <v>19</v>
      </c>
      <c r="D423" s="75">
        <v>0</v>
      </c>
      <c r="E423" s="65">
        <v>0</v>
      </c>
      <c r="F423" s="65">
        <v>0</v>
      </c>
      <c r="G423" s="65">
        <v>0</v>
      </c>
      <c r="H423" s="65">
        <v>0</v>
      </c>
      <c r="I423" s="65">
        <v>0</v>
      </c>
      <c r="J423" s="65">
        <v>0</v>
      </c>
      <c r="K423" s="65">
        <v>0</v>
      </c>
      <c r="L423" s="65">
        <v>0</v>
      </c>
      <c r="M423" s="76">
        <v>0</v>
      </c>
      <c r="N423" s="70">
        <v>0</v>
      </c>
      <c r="O423" s="65">
        <v>0</v>
      </c>
      <c r="P423" s="65">
        <v>0</v>
      </c>
      <c r="Q423" s="65">
        <v>0</v>
      </c>
      <c r="R423" s="65">
        <v>0</v>
      </c>
      <c r="S423" s="65">
        <v>0</v>
      </c>
      <c r="T423" s="65">
        <v>0</v>
      </c>
      <c r="U423" s="65">
        <v>0</v>
      </c>
      <c r="V423" s="65">
        <v>0</v>
      </c>
      <c r="W423" s="66">
        <v>0</v>
      </c>
    </row>
    <row r="424" spans="1:23" x14ac:dyDescent="0.3">
      <c r="A424" s="86" t="s">
        <v>16</v>
      </c>
      <c r="B424" s="87" t="s">
        <v>17</v>
      </c>
      <c r="C424" s="88" t="s">
        <v>18</v>
      </c>
      <c r="D424" s="75">
        <v>0</v>
      </c>
      <c r="E424" s="65">
        <v>0</v>
      </c>
      <c r="F424" s="65">
        <v>0</v>
      </c>
      <c r="G424" s="65">
        <v>0</v>
      </c>
      <c r="H424" s="65">
        <v>0</v>
      </c>
      <c r="I424" s="65">
        <v>0</v>
      </c>
      <c r="J424" s="65">
        <v>0</v>
      </c>
      <c r="K424" s="65">
        <v>0</v>
      </c>
      <c r="L424" s="65">
        <v>0</v>
      </c>
      <c r="M424" s="76">
        <v>0</v>
      </c>
      <c r="N424" s="70">
        <v>0</v>
      </c>
      <c r="O424" s="65">
        <v>0</v>
      </c>
      <c r="P424" s="65">
        <v>0</v>
      </c>
      <c r="Q424" s="65">
        <v>0</v>
      </c>
      <c r="R424" s="65">
        <v>0</v>
      </c>
      <c r="S424" s="65">
        <v>0</v>
      </c>
      <c r="T424" s="65">
        <v>0</v>
      </c>
      <c r="U424" s="65">
        <v>0</v>
      </c>
      <c r="V424" s="65">
        <v>0</v>
      </c>
      <c r="W424" s="66">
        <v>0</v>
      </c>
    </row>
    <row r="425" spans="1:23" x14ac:dyDescent="0.3">
      <c r="A425" s="86" t="s">
        <v>16</v>
      </c>
      <c r="B425" s="87" t="s">
        <v>17</v>
      </c>
      <c r="C425" s="88" t="s">
        <v>17</v>
      </c>
      <c r="D425" s="75">
        <v>5</v>
      </c>
      <c r="E425" s="65">
        <v>0</v>
      </c>
      <c r="F425" s="65">
        <v>3</v>
      </c>
      <c r="G425" s="65">
        <v>0</v>
      </c>
      <c r="H425" s="65">
        <v>1</v>
      </c>
      <c r="I425" s="65">
        <v>0</v>
      </c>
      <c r="J425" s="65">
        <v>1</v>
      </c>
      <c r="K425" s="65">
        <v>0</v>
      </c>
      <c r="L425" s="65">
        <v>0</v>
      </c>
      <c r="M425" s="76">
        <v>0</v>
      </c>
      <c r="N425" s="70">
        <v>243</v>
      </c>
      <c r="O425" s="65">
        <v>0</v>
      </c>
      <c r="P425" s="65">
        <v>168</v>
      </c>
      <c r="Q425" s="65">
        <v>0</v>
      </c>
      <c r="R425" s="65">
        <v>75</v>
      </c>
      <c r="S425" s="65">
        <v>0</v>
      </c>
      <c r="T425" s="65">
        <v>0</v>
      </c>
      <c r="U425" s="65">
        <v>0</v>
      </c>
      <c r="V425" s="65">
        <v>0</v>
      </c>
      <c r="W425" s="66">
        <v>0</v>
      </c>
    </row>
    <row r="426" spans="1:23" x14ac:dyDescent="0.3">
      <c r="A426" s="86" t="s">
        <v>16</v>
      </c>
      <c r="B426" s="87" t="s">
        <v>17</v>
      </c>
      <c r="C426" s="88" t="s">
        <v>22</v>
      </c>
      <c r="D426" s="75">
        <v>5</v>
      </c>
      <c r="E426" s="65">
        <v>3</v>
      </c>
      <c r="F426" s="65">
        <v>0</v>
      </c>
      <c r="G426" s="65">
        <v>0</v>
      </c>
      <c r="H426" s="65">
        <v>2</v>
      </c>
      <c r="I426" s="65">
        <v>0</v>
      </c>
      <c r="J426" s="65">
        <v>0</v>
      </c>
      <c r="K426" s="65">
        <v>0</v>
      </c>
      <c r="L426" s="65">
        <v>0</v>
      </c>
      <c r="M426" s="76">
        <v>0</v>
      </c>
      <c r="N426" s="70">
        <v>1829</v>
      </c>
      <c r="O426" s="65">
        <v>29</v>
      </c>
      <c r="P426" s="65">
        <v>0</v>
      </c>
      <c r="Q426" s="65">
        <v>0</v>
      </c>
      <c r="R426" s="65">
        <v>1800</v>
      </c>
      <c r="S426" s="65">
        <v>0</v>
      </c>
      <c r="T426" s="65">
        <v>0</v>
      </c>
      <c r="U426" s="65">
        <v>0</v>
      </c>
      <c r="V426" s="65">
        <v>0</v>
      </c>
      <c r="W426" s="66">
        <v>0</v>
      </c>
    </row>
    <row r="427" spans="1:23" x14ac:dyDescent="0.3">
      <c r="A427" s="86" t="s">
        <v>16</v>
      </c>
      <c r="B427" s="87" t="s">
        <v>17</v>
      </c>
      <c r="C427" s="88" t="s">
        <v>23</v>
      </c>
      <c r="D427" s="75">
        <v>1</v>
      </c>
      <c r="E427" s="65">
        <v>0</v>
      </c>
      <c r="F427" s="65">
        <v>1</v>
      </c>
      <c r="G427" s="65">
        <v>0</v>
      </c>
      <c r="H427" s="65">
        <v>0</v>
      </c>
      <c r="I427" s="65">
        <v>0</v>
      </c>
      <c r="J427" s="65">
        <v>0</v>
      </c>
      <c r="K427" s="65">
        <v>0</v>
      </c>
      <c r="L427" s="65">
        <v>0</v>
      </c>
      <c r="M427" s="76">
        <v>0</v>
      </c>
      <c r="N427" s="70">
        <v>0</v>
      </c>
      <c r="O427" s="65">
        <v>0</v>
      </c>
      <c r="P427" s="65">
        <v>0</v>
      </c>
      <c r="Q427" s="65">
        <v>0</v>
      </c>
      <c r="R427" s="65">
        <v>0</v>
      </c>
      <c r="S427" s="65">
        <v>0</v>
      </c>
      <c r="T427" s="65">
        <v>0</v>
      </c>
      <c r="U427" s="65">
        <v>0</v>
      </c>
      <c r="V427" s="65">
        <v>0</v>
      </c>
      <c r="W427" s="66">
        <v>0</v>
      </c>
    </row>
    <row r="428" spans="1:23" x14ac:dyDescent="0.3">
      <c r="A428" s="86" t="s">
        <v>16</v>
      </c>
      <c r="B428" s="87" t="s">
        <v>17</v>
      </c>
      <c r="C428" s="88" t="s">
        <v>29</v>
      </c>
      <c r="D428" s="75">
        <v>16</v>
      </c>
      <c r="E428" s="65">
        <v>8</v>
      </c>
      <c r="F428" s="65">
        <v>0</v>
      </c>
      <c r="G428" s="65">
        <v>2</v>
      </c>
      <c r="H428" s="65">
        <v>3</v>
      </c>
      <c r="I428" s="65">
        <v>0</v>
      </c>
      <c r="J428" s="65">
        <v>2</v>
      </c>
      <c r="K428" s="65">
        <v>1</v>
      </c>
      <c r="L428" s="65">
        <v>0</v>
      </c>
      <c r="M428" s="76">
        <v>0</v>
      </c>
      <c r="N428" s="70">
        <v>6500</v>
      </c>
      <c r="O428" s="65">
        <v>296</v>
      </c>
      <c r="P428" s="65">
        <v>0</v>
      </c>
      <c r="Q428" s="65">
        <v>19</v>
      </c>
      <c r="R428" s="65">
        <v>635</v>
      </c>
      <c r="S428" s="65">
        <v>0</v>
      </c>
      <c r="T428" s="65">
        <v>5500</v>
      </c>
      <c r="U428" s="65">
        <v>50</v>
      </c>
      <c r="V428" s="65">
        <v>0</v>
      </c>
      <c r="W428" s="66">
        <v>0</v>
      </c>
    </row>
    <row r="429" spans="1:23" x14ac:dyDescent="0.3">
      <c r="A429" s="86" t="s">
        <v>16</v>
      </c>
      <c r="B429" s="87" t="s">
        <v>247</v>
      </c>
      <c r="C429" s="88" t="s">
        <v>249</v>
      </c>
      <c r="D429" s="75">
        <v>4</v>
      </c>
      <c r="E429" s="65">
        <v>3</v>
      </c>
      <c r="F429" s="65">
        <v>0</v>
      </c>
      <c r="G429" s="65">
        <v>0</v>
      </c>
      <c r="H429" s="65">
        <v>1</v>
      </c>
      <c r="I429" s="65">
        <v>0</v>
      </c>
      <c r="J429" s="65">
        <v>0</v>
      </c>
      <c r="K429" s="65">
        <v>0</v>
      </c>
      <c r="L429" s="65">
        <v>0</v>
      </c>
      <c r="M429" s="76">
        <v>0</v>
      </c>
      <c r="N429" s="70">
        <v>121</v>
      </c>
      <c r="O429" s="65">
        <v>60</v>
      </c>
      <c r="P429" s="65">
        <v>0</v>
      </c>
      <c r="Q429" s="65">
        <v>0</v>
      </c>
      <c r="R429" s="65">
        <v>61</v>
      </c>
      <c r="S429" s="65">
        <v>0</v>
      </c>
      <c r="T429" s="65">
        <v>0</v>
      </c>
      <c r="U429" s="65">
        <v>0</v>
      </c>
      <c r="V429" s="65">
        <v>0</v>
      </c>
      <c r="W429" s="66">
        <v>0</v>
      </c>
    </row>
    <row r="430" spans="1:23" x14ac:dyDescent="0.3">
      <c r="A430" s="86" t="s">
        <v>16</v>
      </c>
      <c r="B430" s="87" t="s">
        <v>247</v>
      </c>
      <c r="C430" s="88" t="s">
        <v>663</v>
      </c>
      <c r="D430" s="75">
        <v>0</v>
      </c>
      <c r="E430" s="65">
        <v>0</v>
      </c>
      <c r="F430" s="65">
        <v>0</v>
      </c>
      <c r="G430" s="65">
        <v>0</v>
      </c>
      <c r="H430" s="65">
        <v>0</v>
      </c>
      <c r="I430" s="65">
        <v>0</v>
      </c>
      <c r="J430" s="65">
        <v>0</v>
      </c>
      <c r="K430" s="65">
        <v>0</v>
      </c>
      <c r="L430" s="65">
        <v>0</v>
      </c>
      <c r="M430" s="76">
        <v>0</v>
      </c>
      <c r="N430" s="70">
        <v>0</v>
      </c>
      <c r="O430" s="65">
        <v>0</v>
      </c>
      <c r="P430" s="65">
        <v>0</v>
      </c>
      <c r="Q430" s="65">
        <v>0</v>
      </c>
      <c r="R430" s="65">
        <v>0</v>
      </c>
      <c r="S430" s="65">
        <v>0</v>
      </c>
      <c r="T430" s="65">
        <v>0</v>
      </c>
      <c r="U430" s="65">
        <v>0</v>
      </c>
      <c r="V430" s="65">
        <v>0</v>
      </c>
      <c r="W430" s="66">
        <v>0</v>
      </c>
    </row>
    <row r="431" spans="1:23" x14ac:dyDescent="0.3">
      <c r="A431" s="86" t="s">
        <v>16</v>
      </c>
      <c r="B431" s="87" t="s">
        <v>247</v>
      </c>
      <c r="C431" s="88" t="s">
        <v>661</v>
      </c>
      <c r="D431" s="75">
        <v>2</v>
      </c>
      <c r="E431" s="65">
        <v>2</v>
      </c>
      <c r="F431" s="65">
        <v>0</v>
      </c>
      <c r="G431" s="65">
        <v>0</v>
      </c>
      <c r="H431" s="65">
        <v>0</v>
      </c>
      <c r="I431" s="65">
        <v>0</v>
      </c>
      <c r="J431" s="65">
        <v>0</v>
      </c>
      <c r="K431" s="65">
        <v>0</v>
      </c>
      <c r="L431" s="65">
        <v>0</v>
      </c>
      <c r="M431" s="76">
        <v>0</v>
      </c>
      <c r="N431" s="70">
        <v>128</v>
      </c>
      <c r="O431" s="65">
        <v>128</v>
      </c>
      <c r="P431" s="65">
        <v>0</v>
      </c>
      <c r="Q431" s="65">
        <v>0</v>
      </c>
      <c r="R431" s="65">
        <v>0</v>
      </c>
      <c r="S431" s="65">
        <v>0</v>
      </c>
      <c r="T431" s="65">
        <v>0</v>
      </c>
      <c r="U431" s="65">
        <v>0</v>
      </c>
      <c r="V431" s="65">
        <v>0</v>
      </c>
      <c r="W431" s="66">
        <v>0</v>
      </c>
    </row>
    <row r="432" spans="1:23" x14ac:dyDescent="0.3">
      <c r="A432" s="86" t="s">
        <v>16</v>
      </c>
      <c r="B432" s="87" t="s">
        <v>247</v>
      </c>
      <c r="C432" s="88" t="s">
        <v>745</v>
      </c>
      <c r="D432" s="75">
        <v>11</v>
      </c>
      <c r="E432" s="65">
        <v>9</v>
      </c>
      <c r="F432" s="65">
        <v>0</v>
      </c>
      <c r="G432" s="65">
        <v>0</v>
      </c>
      <c r="H432" s="65">
        <v>1</v>
      </c>
      <c r="I432" s="65">
        <v>0</v>
      </c>
      <c r="J432" s="65">
        <v>1</v>
      </c>
      <c r="K432" s="65">
        <v>0</v>
      </c>
      <c r="L432" s="65">
        <v>0</v>
      </c>
      <c r="M432" s="76">
        <v>0</v>
      </c>
      <c r="N432" s="70">
        <v>1957</v>
      </c>
      <c r="O432" s="65">
        <v>310</v>
      </c>
      <c r="P432" s="65">
        <v>0</v>
      </c>
      <c r="Q432" s="65">
        <v>0</v>
      </c>
      <c r="R432" s="65">
        <v>47</v>
      </c>
      <c r="S432" s="65">
        <v>0</v>
      </c>
      <c r="T432" s="65">
        <v>1600</v>
      </c>
      <c r="U432" s="65">
        <v>0</v>
      </c>
      <c r="V432" s="65">
        <v>0</v>
      </c>
      <c r="W432" s="66">
        <v>0</v>
      </c>
    </row>
    <row r="433" spans="1:23" x14ac:dyDescent="0.3">
      <c r="A433" s="86" t="s">
        <v>16</v>
      </c>
      <c r="B433" s="87" t="s">
        <v>247</v>
      </c>
      <c r="C433" s="88" t="s">
        <v>247</v>
      </c>
      <c r="D433" s="75">
        <v>52</v>
      </c>
      <c r="E433" s="65">
        <v>39</v>
      </c>
      <c r="F433" s="65">
        <v>0</v>
      </c>
      <c r="G433" s="65">
        <v>0</v>
      </c>
      <c r="H433" s="65">
        <v>1</v>
      </c>
      <c r="I433" s="65">
        <v>1</v>
      </c>
      <c r="J433" s="65">
        <v>10</v>
      </c>
      <c r="K433" s="65">
        <v>1</v>
      </c>
      <c r="L433" s="65">
        <v>0</v>
      </c>
      <c r="M433" s="76">
        <v>0</v>
      </c>
      <c r="N433" s="70">
        <v>455637</v>
      </c>
      <c r="O433" s="65">
        <v>2035</v>
      </c>
      <c r="P433" s="65">
        <v>0</v>
      </c>
      <c r="Q433" s="65">
        <v>0</v>
      </c>
      <c r="R433" s="65">
        <v>71</v>
      </c>
      <c r="S433" s="65">
        <v>200</v>
      </c>
      <c r="T433" s="65">
        <v>453131</v>
      </c>
      <c r="U433" s="65">
        <v>200</v>
      </c>
      <c r="V433" s="65">
        <v>0</v>
      </c>
      <c r="W433" s="66">
        <v>0</v>
      </c>
    </row>
    <row r="434" spans="1:23" x14ac:dyDescent="0.3">
      <c r="A434" s="86" t="s">
        <v>16</v>
      </c>
      <c r="B434" s="87" t="s">
        <v>247</v>
      </c>
      <c r="C434" s="88" t="s">
        <v>662</v>
      </c>
      <c r="D434" s="75">
        <v>2</v>
      </c>
      <c r="E434" s="65">
        <v>2</v>
      </c>
      <c r="F434" s="65">
        <v>0</v>
      </c>
      <c r="G434" s="65">
        <v>0</v>
      </c>
      <c r="H434" s="65">
        <v>0</v>
      </c>
      <c r="I434" s="65">
        <v>0</v>
      </c>
      <c r="J434" s="65">
        <v>0</v>
      </c>
      <c r="K434" s="65">
        <v>0</v>
      </c>
      <c r="L434" s="65">
        <v>0</v>
      </c>
      <c r="M434" s="76">
        <v>0</v>
      </c>
      <c r="N434" s="70">
        <v>67</v>
      </c>
      <c r="O434" s="65">
        <v>67</v>
      </c>
      <c r="P434" s="65">
        <v>0</v>
      </c>
      <c r="Q434" s="65">
        <v>0</v>
      </c>
      <c r="R434" s="65">
        <v>0</v>
      </c>
      <c r="S434" s="65">
        <v>0</v>
      </c>
      <c r="T434" s="65">
        <v>0</v>
      </c>
      <c r="U434" s="65">
        <v>0</v>
      </c>
      <c r="V434" s="65">
        <v>0</v>
      </c>
      <c r="W434" s="66">
        <v>0</v>
      </c>
    </row>
    <row r="435" spans="1:23" x14ac:dyDescent="0.3">
      <c r="A435" s="86" t="s">
        <v>16</v>
      </c>
      <c r="B435" s="87" t="s">
        <v>247</v>
      </c>
      <c r="C435" s="88" t="s">
        <v>649</v>
      </c>
      <c r="D435" s="75">
        <v>27</v>
      </c>
      <c r="E435" s="65">
        <v>17</v>
      </c>
      <c r="F435" s="65">
        <v>1</v>
      </c>
      <c r="G435" s="65">
        <v>0</v>
      </c>
      <c r="H435" s="65">
        <v>0</v>
      </c>
      <c r="I435" s="65">
        <v>0</v>
      </c>
      <c r="J435" s="65">
        <v>7</v>
      </c>
      <c r="K435" s="65">
        <v>2</v>
      </c>
      <c r="L435" s="65">
        <v>0</v>
      </c>
      <c r="M435" s="76">
        <v>0</v>
      </c>
      <c r="N435" s="70">
        <v>483628</v>
      </c>
      <c r="O435" s="65">
        <v>960</v>
      </c>
      <c r="P435" s="65">
        <v>68</v>
      </c>
      <c r="Q435" s="65">
        <v>0</v>
      </c>
      <c r="R435" s="65">
        <v>0</v>
      </c>
      <c r="S435" s="65">
        <v>0</v>
      </c>
      <c r="T435" s="65">
        <v>482100</v>
      </c>
      <c r="U435" s="65">
        <v>500</v>
      </c>
      <c r="V435" s="65">
        <v>0</v>
      </c>
      <c r="W435" s="66">
        <v>0</v>
      </c>
    </row>
    <row r="436" spans="1:23" x14ac:dyDescent="0.3">
      <c r="A436" s="86" t="s">
        <v>16</v>
      </c>
      <c r="B436" s="87" t="s">
        <v>247</v>
      </c>
      <c r="C436" s="88" t="s">
        <v>742</v>
      </c>
      <c r="D436" s="75">
        <v>131</v>
      </c>
      <c r="E436" s="65">
        <v>114</v>
      </c>
      <c r="F436" s="65">
        <v>0</v>
      </c>
      <c r="G436" s="65">
        <v>0</v>
      </c>
      <c r="H436" s="65">
        <v>3</v>
      </c>
      <c r="I436" s="65">
        <v>1</v>
      </c>
      <c r="J436" s="65">
        <v>13</v>
      </c>
      <c r="K436" s="65">
        <v>0</v>
      </c>
      <c r="L436" s="65">
        <v>0</v>
      </c>
      <c r="M436" s="76">
        <v>0</v>
      </c>
      <c r="N436" s="70">
        <v>157965</v>
      </c>
      <c r="O436" s="65">
        <v>3188</v>
      </c>
      <c r="P436" s="65">
        <v>0</v>
      </c>
      <c r="Q436" s="65">
        <v>0</v>
      </c>
      <c r="R436" s="65">
        <v>205</v>
      </c>
      <c r="S436" s="65">
        <v>300</v>
      </c>
      <c r="T436" s="65">
        <v>154272</v>
      </c>
      <c r="U436" s="65">
        <v>0</v>
      </c>
      <c r="V436" s="65">
        <v>0</v>
      </c>
      <c r="W436" s="66">
        <v>0</v>
      </c>
    </row>
    <row r="437" spans="1:23" x14ac:dyDescent="0.3">
      <c r="A437" s="86" t="s">
        <v>16</v>
      </c>
      <c r="B437" s="87" t="s">
        <v>247</v>
      </c>
      <c r="C437" s="88" t="s">
        <v>746</v>
      </c>
      <c r="D437" s="75">
        <v>10</v>
      </c>
      <c r="E437" s="65">
        <v>9</v>
      </c>
      <c r="F437" s="65">
        <v>0</v>
      </c>
      <c r="G437" s="65">
        <v>0</v>
      </c>
      <c r="H437" s="65">
        <v>0</v>
      </c>
      <c r="I437" s="65">
        <v>0</v>
      </c>
      <c r="J437" s="65">
        <v>1</v>
      </c>
      <c r="K437" s="65">
        <v>0</v>
      </c>
      <c r="L437" s="65">
        <v>0</v>
      </c>
      <c r="M437" s="76">
        <v>0</v>
      </c>
      <c r="N437" s="70">
        <v>3460</v>
      </c>
      <c r="O437" s="65">
        <v>260</v>
      </c>
      <c r="P437" s="65">
        <v>0</v>
      </c>
      <c r="Q437" s="65">
        <v>0</v>
      </c>
      <c r="R437" s="65">
        <v>0</v>
      </c>
      <c r="S437" s="65">
        <v>0</v>
      </c>
      <c r="T437" s="65">
        <v>3200</v>
      </c>
      <c r="U437" s="65">
        <v>0</v>
      </c>
      <c r="V437" s="65">
        <v>0</v>
      </c>
      <c r="W437" s="66">
        <v>0</v>
      </c>
    </row>
    <row r="438" spans="1:23" x14ac:dyDescent="0.3">
      <c r="A438" s="86" t="s">
        <v>16</v>
      </c>
      <c r="B438" s="87" t="s">
        <v>247</v>
      </c>
      <c r="C438" s="88" t="s">
        <v>743</v>
      </c>
      <c r="D438" s="75">
        <v>10</v>
      </c>
      <c r="E438" s="65">
        <v>10</v>
      </c>
      <c r="F438" s="65">
        <v>0</v>
      </c>
      <c r="G438" s="65">
        <v>0</v>
      </c>
      <c r="H438" s="65">
        <v>0</v>
      </c>
      <c r="I438" s="65">
        <v>0</v>
      </c>
      <c r="J438" s="65">
        <v>0</v>
      </c>
      <c r="K438" s="65">
        <v>0</v>
      </c>
      <c r="L438" s="65">
        <v>0</v>
      </c>
      <c r="M438" s="76">
        <v>0</v>
      </c>
      <c r="N438" s="70">
        <v>292</v>
      </c>
      <c r="O438" s="65">
        <v>292</v>
      </c>
      <c r="P438" s="65">
        <v>0</v>
      </c>
      <c r="Q438" s="65">
        <v>0</v>
      </c>
      <c r="R438" s="65">
        <v>0</v>
      </c>
      <c r="S438" s="65">
        <v>0</v>
      </c>
      <c r="T438" s="65">
        <v>0</v>
      </c>
      <c r="U438" s="65">
        <v>0</v>
      </c>
      <c r="V438" s="65">
        <v>0</v>
      </c>
      <c r="W438" s="66">
        <v>0</v>
      </c>
    </row>
    <row r="439" spans="1:23" x14ac:dyDescent="0.3">
      <c r="A439" s="86" t="s">
        <v>16</v>
      </c>
      <c r="B439" s="87" t="s">
        <v>247</v>
      </c>
      <c r="C439" s="88" t="s">
        <v>744</v>
      </c>
      <c r="D439" s="75">
        <v>5</v>
      </c>
      <c r="E439" s="65">
        <v>5</v>
      </c>
      <c r="F439" s="65">
        <v>0</v>
      </c>
      <c r="G439" s="65">
        <v>0</v>
      </c>
      <c r="H439" s="65">
        <v>0</v>
      </c>
      <c r="I439" s="65">
        <v>0</v>
      </c>
      <c r="J439" s="65">
        <v>0</v>
      </c>
      <c r="K439" s="65">
        <v>0</v>
      </c>
      <c r="L439" s="65">
        <v>0</v>
      </c>
      <c r="M439" s="76">
        <v>0</v>
      </c>
      <c r="N439" s="70">
        <v>87</v>
      </c>
      <c r="O439" s="65">
        <v>87</v>
      </c>
      <c r="P439" s="65">
        <v>0</v>
      </c>
      <c r="Q439" s="65">
        <v>0</v>
      </c>
      <c r="R439" s="65">
        <v>0</v>
      </c>
      <c r="S439" s="65">
        <v>0</v>
      </c>
      <c r="T439" s="65">
        <v>0</v>
      </c>
      <c r="U439" s="65">
        <v>0</v>
      </c>
      <c r="V439" s="65">
        <v>0</v>
      </c>
      <c r="W439" s="66">
        <v>0</v>
      </c>
    </row>
    <row r="440" spans="1:23" x14ac:dyDescent="0.3">
      <c r="A440" s="86" t="s">
        <v>16</v>
      </c>
      <c r="B440" s="87" t="s">
        <v>247</v>
      </c>
      <c r="C440" s="88" t="s">
        <v>248</v>
      </c>
      <c r="D440" s="75">
        <v>20</v>
      </c>
      <c r="E440" s="65">
        <v>16</v>
      </c>
      <c r="F440" s="65">
        <v>0</v>
      </c>
      <c r="G440" s="65">
        <v>0</v>
      </c>
      <c r="H440" s="65">
        <v>2</v>
      </c>
      <c r="I440" s="65">
        <v>0</v>
      </c>
      <c r="J440" s="65">
        <v>2</v>
      </c>
      <c r="K440" s="65">
        <v>0</v>
      </c>
      <c r="L440" s="65">
        <v>0</v>
      </c>
      <c r="M440" s="76">
        <v>0</v>
      </c>
      <c r="N440" s="70">
        <v>49396</v>
      </c>
      <c r="O440" s="65">
        <v>345</v>
      </c>
      <c r="P440" s="65">
        <v>0</v>
      </c>
      <c r="Q440" s="65">
        <v>0</v>
      </c>
      <c r="R440" s="65">
        <v>960</v>
      </c>
      <c r="S440" s="65">
        <v>0</v>
      </c>
      <c r="T440" s="65">
        <v>48091</v>
      </c>
      <c r="U440" s="65">
        <v>0</v>
      </c>
      <c r="V440" s="65">
        <v>0</v>
      </c>
      <c r="W440" s="66">
        <v>0</v>
      </c>
    </row>
    <row r="441" spans="1:23" x14ac:dyDescent="0.3">
      <c r="A441" s="86" t="s">
        <v>16</v>
      </c>
      <c r="B441" s="87" t="s">
        <v>647</v>
      </c>
      <c r="C441" s="88" t="s">
        <v>657</v>
      </c>
      <c r="D441" s="75">
        <v>4</v>
      </c>
      <c r="E441" s="65">
        <v>4</v>
      </c>
      <c r="F441" s="65">
        <v>0</v>
      </c>
      <c r="G441" s="65">
        <v>0</v>
      </c>
      <c r="H441" s="65">
        <v>0</v>
      </c>
      <c r="I441" s="65">
        <v>0</v>
      </c>
      <c r="J441" s="65">
        <v>0</v>
      </c>
      <c r="K441" s="65">
        <v>0</v>
      </c>
      <c r="L441" s="65">
        <v>0</v>
      </c>
      <c r="M441" s="76">
        <v>0</v>
      </c>
      <c r="N441" s="70">
        <v>84</v>
      </c>
      <c r="O441" s="65">
        <v>84</v>
      </c>
      <c r="P441" s="65">
        <v>0</v>
      </c>
      <c r="Q441" s="65">
        <v>0</v>
      </c>
      <c r="R441" s="65">
        <v>0</v>
      </c>
      <c r="S441" s="65">
        <v>0</v>
      </c>
      <c r="T441" s="65">
        <v>0</v>
      </c>
      <c r="U441" s="65">
        <v>0</v>
      </c>
      <c r="V441" s="65">
        <v>0</v>
      </c>
      <c r="W441" s="66">
        <v>0</v>
      </c>
    </row>
    <row r="442" spans="1:23" x14ac:dyDescent="0.3">
      <c r="A442" s="86" t="s">
        <v>16</v>
      </c>
      <c r="B442" s="87" t="s">
        <v>647</v>
      </c>
      <c r="C442" s="88" t="s">
        <v>655</v>
      </c>
      <c r="D442" s="75">
        <v>11</v>
      </c>
      <c r="E442" s="65">
        <v>11</v>
      </c>
      <c r="F442" s="65">
        <v>0</v>
      </c>
      <c r="G442" s="65">
        <v>0</v>
      </c>
      <c r="H442" s="65">
        <v>0</v>
      </c>
      <c r="I442" s="65">
        <v>0</v>
      </c>
      <c r="J442" s="65">
        <v>0</v>
      </c>
      <c r="K442" s="65">
        <v>0</v>
      </c>
      <c r="L442" s="65">
        <v>0</v>
      </c>
      <c r="M442" s="76">
        <v>0</v>
      </c>
      <c r="N442" s="70">
        <v>599</v>
      </c>
      <c r="O442" s="65">
        <v>599</v>
      </c>
      <c r="P442" s="65">
        <v>0</v>
      </c>
      <c r="Q442" s="65">
        <v>0</v>
      </c>
      <c r="R442" s="65">
        <v>0</v>
      </c>
      <c r="S442" s="65">
        <v>0</v>
      </c>
      <c r="T442" s="65">
        <v>0</v>
      </c>
      <c r="U442" s="65">
        <v>0</v>
      </c>
      <c r="V442" s="65">
        <v>0</v>
      </c>
      <c r="W442" s="66">
        <v>0</v>
      </c>
    </row>
    <row r="443" spans="1:23" x14ac:dyDescent="0.3">
      <c r="A443" s="86" t="s">
        <v>16</v>
      </c>
      <c r="B443" s="87" t="s">
        <v>647</v>
      </c>
      <c r="C443" s="88" t="s">
        <v>710</v>
      </c>
      <c r="D443" s="75">
        <v>28</v>
      </c>
      <c r="E443" s="65">
        <v>27</v>
      </c>
      <c r="F443" s="65">
        <v>0</v>
      </c>
      <c r="G443" s="65">
        <v>0</v>
      </c>
      <c r="H443" s="65">
        <v>0</v>
      </c>
      <c r="I443" s="65">
        <v>0</v>
      </c>
      <c r="J443" s="65">
        <v>0</v>
      </c>
      <c r="K443" s="65">
        <v>1</v>
      </c>
      <c r="L443" s="65">
        <v>0</v>
      </c>
      <c r="M443" s="76">
        <v>0</v>
      </c>
      <c r="N443" s="70">
        <v>1203</v>
      </c>
      <c r="O443" s="65">
        <v>1173</v>
      </c>
      <c r="P443" s="65">
        <v>0</v>
      </c>
      <c r="Q443" s="65">
        <v>0</v>
      </c>
      <c r="R443" s="65">
        <v>0</v>
      </c>
      <c r="S443" s="65">
        <v>0</v>
      </c>
      <c r="T443" s="65">
        <v>0</v>
      </c>
      <c r="U443" s="65">
        <v>30</v>
      </c>
      <c r="V443" s="65">
        <v>0</v>
      </c>
      <c r="W443" s="66">
        <v>0</v>
      </c>
    </row>
    <row r="444" spans="1:23" x14ac:dyDescent="0.3">
      <c r="A444" s="86" t="s">
        <v>16</v>
      </c>
      <c r="B444" s="87" t="s">
        <v>647</v>
      </c>
      <c r="C444" s="88" t="s">
        <v>706</v>
      </c>
      <c r="D444" s="75">
        <v>35</v>
      </c>
      <c r="E444" s="65">
        <v>32</v>
      </c>
      <c r="F444" s="65">
        <v>0</v>
      </c>
      <c r="G444" s="65">
        <v>0</v>
      </c>
      <c r="H444" s="65">
        <v>0</v>
      </c>
      <c r="I444" s="65">
        <v>2</v>
      </c>
      <c r="J444" s="65">
        <v>1</v>
      </c>
      <c r="K444" s="65">
        <v>0</v>
      </c>
      <c r="L444" s="65">
        <v>0</v>
      </c>
      <c r="M444" s="76">
        <v>0</v>
      </c>
      <c r="N444" s="70">
        <v>25894</v>
      </c>
      <c r="O444" s="65">
        <v>1824</v>
      </c>
      <c r="P444" s="65">
        <v>0</v>
      </c>
      <c r="Q444" s="65">
        <v>0</v>
      </c>
      <c r="R444" s="65">
        <v>0</v>
      </c>
      <c r="S444" s="65">
        <v>70</v>
      </c>
      <c r="T444" s="65">
        <v>24000</v>
      </c>
      <c r="U444" s="65">
        <v>0</v>
      </c>
      <c r="V444" s="65">
        <v>0</v>
      </c>
      <c r="W444" s="66">
        <v>0</v>
      </c>
    </row>
    <row r="445" spans="1:23" x14ac:dyDescent="0.3">
      <c r="A445" s="86" t="s">
        <v>16</v>
      </c>
      <c r="B445" s="87" t="s">
        <v>647</v>
      </c>
      <c r="C445" s="88" t="s">
        <v>658</v>
      </c>
      <c r="D445" s="75">
        <v>83</v>
      </c>
      <c r="E445" s="65">
        <v>74</v>
      </c>
      <c r="F445" s="65">
        <v>0</v>
      </c>
      <c r="G445" s="65">
        <v>0</v>
      </c>
      <c r="H445" s="65">
        <v>0</v>
      </c>
      <c r="I445" s="65">
        <v>0</v>
      </c>
      <c r="J445" s="65">
        <v>4</v>
      </c>
      <c r="K445" s="65">
        <v>5</v>
      </c>
      <c r="L445" s="65">
        <v>0</v>
      </c>
      <c r="M445" s="76">
        <v>0</v>
      </c>
      <c r="N445" s="70">
        <v>614018</v>
      </c>
      <c r="O445" s="65">
        <v>4478</v>
      </c>
      <c r="P445" s="65">
        <v>0</v>
      </c>
      <c r="Q445" s="65">
        <v>0</v>
      </c>
      <c r="R445" s="65">
        <v>0</v>
      </c>
      <c r="S445" s="65">
        <v>0</v>
      </c>
      <c r="T445" s="65">
        <v>607340</v>
      </c>
      <c r="U445" s="65">
        <v>2200</v>
      </c>
      <c r="V445" s="65">
        <v>0</v>
      </c>
      <c r="W445" s="66">
        <v>0</v>
      </c>
    </row>
    <row r="446" spans="1:23" x14ac:dyDescent="0.3">
      <c r="A446" s="86" t="s">
        <v>16</v>
      </c>
      <c r="B446" s="87" t="s">
        <v>647</v>
      </c>
      <c r="C446" s="88" t="s">
        <v>651</v>
      </c>
      <c r="D446" s="75">
        <v>146</v>
      </c>
      <c r="E446" s="65">
        <v>129</v>
      </c>
      <c r="F446" s="65">
        <v>1</v>
      </c>
      <c r="G446" s="65">
        <v>0</v>
      </c>
      <c r="H446" s="65">
        <v>1</v>
      </c>
      <c r="I446" s="65">
        <v>0</v>
      </c>
      <c r="J446" s="65">
        <v>8</v>
      </c>
      <c r="K446" s="65">
        <v>7</v>
      </c>
      <c r="L446" s="65">
        <v>0</v>
      </c>
      <c r="M446" s="76">
        <v>0</v>
      </c>
      <c r="N446" s="70">
        <v>279994</v>
      </c>
      <c r="O446" s="65">
        <v>7324</v>
      </c>
      <c r="P446" s="65">
        <v>66</v>
      </c>
      <c r="Q446" s="65">
        <v>0</v>
      </c>
      <c r="R446" s="65">
        <v>323</v>
      </c>
      <c r="S446" s="65">
        <v>0</v>
      </c>
      <c r="T446" s="65">
        <v>270536</v>
      </c>
      <c r="U446" s="65">
        <v>1745</v>
      </c>
      <c r="V446" s="65">
        <v>0</v>
      </c>
      <c r="W446" s="66">
        <v>0</v>
      </c>
    </row>
    <row r="447" spans="1:23" x14ac:dyDescent="0.3">
      <c r="A447" s="86" t="s">
        <v>16</v>
      </c>
      <c r="B447" s="87" t="s">
        <v>647</v>
      </c>
      <c r="C447" s="88" t="s">
        <v>652</v>
      </c>
      <c r="D447" s="75">
        <v>54</v>
      </c>
      <c r="E447" s="65">
        <v>45</v>
      </c>
      <c r="F447" s="65">
        <v>0</v>
      </c>
      <c r="G447" s="65">
        <v>0</v>
      </c>
      <c r="H447" s="65">
        <v>4</v>
      </c>
      <c r="I447" s="65">
        <v>0</v>
      </c>
      <c r="J447" s="65">
        <v>4</v>
      </c>
      <c r="K447" s="65">
        <v>1</v>
      </c>
      <c r="L447" s="65">
        <v>0</v>
      </c>
      <c r="M447" s="76">
        <v>0</v>
      </c>
      <c r="N447" s="70">
        <v>106556</v>
      </c>
      <c r="O447" s="65">
        <v>2548</v>
      </c>
      <c r="P447" s="65">
        <v>0</v>
      </c>
      <c r="Q447" s="65">
        <v>0</v>
      </c>
      <c r="R447" s="65">
        <v>8912</v>
      </c>
      <c r="S447" s="65">
        <v>0</v>
      </c>
      <c r="T447" s="65">
        <v>95000</v>
      </c>
      <c r="U447" s="65">
        <v>96</v>
      </c>
      <c r="V447" s="65">
        <v>0</v>
      </c>
      <c r="W447" s="66">
        <v>0</v>
      </c>
    </row>
    <row r="448" spans="1:23" x14ac:dyDescent="0.3">
      <c r="A448" s="86" t="s">
        <v>16</v>
      </c>
      <c r="B448" s="87" t="s">
        <v>647</v>
      </c>
      <c r="C448" s="88" t="s">
        <v>648</v>
      </c>
      <c r="D448" s="75">
        <v>89</v>
      </c>
      <c r="E448" s="65">
        <v>78</v>
      </c>
      <c r="F448" s="65">
        <v>1</v>
      </c>
      <c r="G448" s="65">
        <v>0</v>
      </c>
      <c r="H448" s="65">
        <v>5</v>
      </c>
      <c r="I448" s="65">
        <v>0</v>
      </c>
      <c r="J448" s="65">
        <v>2</v>
      </c>
      <c r="K448" s="65">
        <v>3</v>
      </c>
      <c r="L448" s="65">
        <v>0</v>
      </c>
      <c r="M448" s="76">
        <v>0</v>
      </c>
      <c r="N448" s="70">
        <v>83470</v>
      </c>
      <c r="O448" s="65">
        <v>4411</v>
      </c>
      <c r="P448" s="65">
        <v>61</v>
      </c>
      <c r="Q448" s="65">
        <v>0</v>
      </c>
      <c r="R448" s="65">
        <v>4106</v>
      </c>
      <c r="S448" s="65">
        <v>0</v>
      </c>
      <c r="T448" s="65">
        <v>73892</v>
      </c>
      <c r="U448" s="65">
        <v>1000</v>
      </c>
      <c r="V448" s="65">
        <v>0</v>
      </c>
      <c r="W448" s="66">
        <v>0</v>
      </c>
    </row>
    <row r="449" spans="1:23" x14ac:dyDescent="0.3">
      <c r="A449" s="86" t="s">
        <v>16</v>
      </c>
      <c r="B449" s="87" t="s">
        <v>690</v>
      </c>
      <c r="C449" s="88" t="s">
        <v>695</v>
      </c>
      <c r="D449" s="75">
        <v>77</v>
      </c>
      <c r="E449" s="65">
        <v>59</v>
      </c>
      <c r="F449" s="65">
        <v>2</v>
      </c>
      <c r="G449" s="65">
        <v>1</v>
      </c>
      <c r="H449" s="65">
        <v>1</v>
      </c>
      <c r="I449" s="65">
        <v>2</v>
      </c>
      <c r="J449" s="65">
        <v>1</v>
      </c>
      <c r="K449" s="65">
        <v>1</v>
      </c>
      <c r="L449" s="65">
        <v>0</v>
      </c>
      <c r="M449" s="76">
        <v>10</v>
      </c>
      <c r="N449" s="70">
        <v>472099</v>
      </c>
      <c r="O449" s="65">
        <v>2131</v>
      </c>
      <c r="P449" s="65">
        <v>107</v>
      </c>
      <c r="Q449" s="65">
        <v>27</v>
      </c>
      <c r="R449" s="65">
        <v>200</v>
      </c>
      <c r="S449" s="65">
        <v>255</v>
      </c>
      <c r="T449" s="65">
        <v>60000</v>
      </c>
      <c r="U449" s="65">
        <v>163</v>
      </c>
      <c r="V449" s="65">
        <v>0</v>
      </c>
      <c r="W449" s="66">
        <v>409216</v>
      </c>
    </row>
    <row r="450" spans="1:23" x14ac:dyDescent="0.3">
      <c r="A450" s="86" t="s">
        <v>16</v>
      </c>
      <c r="B450" s="87" t="s">
        <v>690</v>
      </c>
      <c r="C450" s="88" t="s">
        <v>698</v>
      </c>
      <c r="D450" s="75">
        <v>20</v>
      </c>
      <c r="E450" s="65">
        <v>20</v>
      </c>
      <c r="F450" s="65">
        <v>0</v>
      </c>
      <c r="G450" s="65">
        <v>0</v>
      </c>
      <c r="H450" s="65">
        <v>0</v>
      </c>
      <c r="I450" s="65">
        <v>0</v>
      </c>
      <c r="J450" s="65">
        <v>0</v>
      </c>
      <c r="K450" s="65">
        <v>0</v>
      </c>
      <c r="L450" s="65">
        <v>0</v>
      </c>
      <c r="M450" s="76">
        <v>0</v>
      </c>
      <c r="N450" s="70">
        <v>860</v>
      </c>
      <c r="O450" s="65">
        <v>860</v>
      </c>
      <c r="P450" s="65">
        <v>0</v>
      </c>
      <c r="Q450" s="65">
        <v>0</v>
      </c>
      <c r="R450" s="65">
        <v>0</v>
      </c>
      <c r="S450" s="65">
        <v>0</v>
      </c>
      <c r="T450" s="65">
        <v>0</v>
      </c>
      <c r="U450" s="65">
        <v>0</v>
      </c>
      <c r="V450" s="65">
        <v>0</v>
      </c>
      <c r="W450" s="66">
        <v>0</v>
      </c>
    </row>
    <row r="451" spans="1:23" x14ac:dyDescent="0.3">
      <c r="A451" s="86" t="s">
        <v>16</v>
      </c>
      <c r="B451" s="87" t="s">
        <v>690</v>
      </c>
      <c r="C451" s="88" t="s">
        <v>692</v>
      </c>
      <c r="D451" s="75">
        <v>76</v>
      </c>
      <c r="E451" s="65">
        <v>69</v>
      </c>
      <c r="F451" s="65">
        <v>2</v>
      </c>
      <c r="G451" s="65">
        <v>0</v>
      </c>
      <c r="H451" s="65">
        <v>3</v>
      </c>
      <c r="I451" s="65">
        <v>0</v>
      </c>
      <c r="J451" s="65">
        <v>0</v>
      </c>
      <c r="K451" s="65">
        <v>2</v>
      </c>
      <c r="L451" s="65">
        <v>0</v>
      </c>
      <c r="M451" s="76">
        <v>0</v>
      </c>
      <c r="N451" s="70">
        <v>5094</v>
      </c>
      <c r="O451" s="65">
        <v>3018</v>
      </c>
      <c r="P451" s="65">
        <v>51</v>
      </c>
      <c r="Q451" s="65">
        <v>0</v>
      </c>
      <c r="R451" s="65">
        <v>1125</v>
      </c>
      <c r="S451" s="65">
        <v>0</v>
      </c>
      <c r="T451" s="65">
        <v>0</v>
      </c>
      <c r="U451" s="65">
        <v>900</v>
      </c>
      <c r="V451" s="65">
        <v>0</v>
      </c>
      <c r="W451" s="66">
        <v>0</v>
      </c>
    </row>
    <row r="452" spans="1:23" x14ac:dyDescent="0.3">
      <c r="A452" s="86" t="s">
        <v>16</v>
      </c>
      <c r="B452" s="87" t="s">
        <v>690</v>
      </c>
      <c r="C452" s="88" t="s">
        <v>694</v>
      </c>
      <c r="D452" s="75">
        <v>39</v>
      </c>
      <c r="E452" s="65">
        <v>27</v>
      </c>
      <c r="F452" s="65">
        <v>3</v>
      </c>
      <c r="G452" s="65">
        <v>0</v>
      </c>
      <c r="H452" s="65">
        <v>1</v>
      </c>
      <c r="I452" s="65">
        <v>0</v>
      </c>
      <c r="J452" s="65">
        <v>8</v>
      </c>
      <c r="K452" s="65">
        <v>0</v>
      </c>
      <c r="L452" s="65">
        <v>0</v>
      </c>
      <c r="M452" s="76">
        <v>0</v>
      </c>
      <c r="N452" s="70">
        <v>351601</v>
      </c>
      <c r="O452" s="65">
        <v>1116</v>
      </c>
      <c r="P452" s="65">
        <v>155</v>
      </c>
      <c r="Q452" s="65">
        <v>0</v>
      </c>
      <c r="R452" s="65">
        <v>130</v>
      </c>
      <c r="S452" s="65">
        <v>0</v>
      </c>
      <c r="T452" s="65">
        <v>350200</v>
      </c>
      <c r="U452" s="65">
        <v>0</v>
      </c>
      <c r="V452" s="65">
        <v>0</v>
      </c>
      <c r="W452" s="66">
        <v>0</v>
      </c>
    </row>
    <row r="453" spans="1:23" x14ac:dyDescent="0.3">
      <c r="A453" s="86" t="s">
        <v>16</v>
      </c>
      <c r="B453" s="87" t="s">
        <v>690</v>
      </c>
      <c r="C453" s="88" t="s">
        <v>691</v>
      </c>
      <c r="D453" s="75">
        <v>95</v>
      </c>
      <c r="E453" s="65">
        <v>82</v>
      </c>
      <c r="F453" s="65">
        <v>2</v>
      </c>
      <c r="G453" s="65">
        <v>0</v>
      </c>
      <c r="H453" s="65">
        <v>9</v>
      </c>
      <c r="I453" s="65">
        <v>0</v>
      </c>
      <c r="J453" s="65">
        <v>2</v>
      </c>
      <c r="K453" s="65">
        <v>0</v>
      </c>
      <c r="L453" s="65">
        <v>0</v>
      </c>
      <c r="M453" s="76">
        <v>0</v>
      </c>
      <c r="N453" s="70">
        <v>65957</v>
      </c>
      <c r="O453" s="65">
        <v>2882</v>
      </c>
      <c r="P453" s="65">
        <v>75</v>
      </c>
      <c r="Q453" s="65">
        <v>0</v>
      </c>
      <c r="R453" s="65">
        <v>7000</v>
      </c>
      <c r="S453" s="65">
        <v>0</v>
      </c>
      <c r="T453" s="65">
        <v>56000</v>
      </c>
      <c r="U453" s="65">
        <v>0</v>
      </c>
      <c r="V453" s="65">
        <v>0</v>
      </c>
      <c r="W453" s="66">
        <v>0</v>
      </c>
    </row>
    <row r="454" spans="1:23" x14ac:dyDescent="0.3">
      <c r="A454" s="86" t="s">
        <v>16</v>
      </c>
      <c r="B454" s="87" t="s">
        <v>690</v>
      </c>
      <c r="C454" s="88" t="s">
        <v>696</v>
      </c>
      <c r="D454" s="75">
        <v>75</v>
      </c>
      <c r="E454" s="65">
        <v>55</v>
      </c>
      <c r="F454" s="65">
        <v>4</v>
      </c>
      <c r="G454" s="65">
        <v>1</v>
      </c>
      <c r="H454" s="65">
        <v>4</v>
      </c>
      <c r="I454" s="65">
        <v>1</v>
      </c>
      <c r="J454" s="65">
        <v>0</v>
      </c>
      <c r="K454" s="65">
        <v>7</v>
      </c>
      <c r="L454" s="65">
        <v>0</v>
      </c>
      <c r="M454" s="76">
        <v>3</v>
      </c>
      <c r="N454" s="70">
        <v>77842</v>
      </c>
      <c r="O454" s="65">
        <v>1806</v>
      </c>
      <c r="P454" s="65">
        <v>71</v>
      </c>
      <c r="Q454" s="65">
        <v>13</v>
      </c>
      <c r="R454" s="65">
        <v>2002</v>
      </c>
      <c r="S454" s="65">
        <v>200</v>
      </c>
      <c r="T454" s="65">
        <v>0</v>
      </c>
      <c r="U454" s="65">
        <v>2250</v>
      </c>
      <c r="V454" s="65">
        <v>0</v>
      </c>
      <c r="W454" s="66">
        <v>71500</v>
      </c>
    </row>
    <row r="455" spans="1:23" x14ac:dyDescent="0.3">
      <c r="A455" s="86" t="s">
        <v>16</v>
      </c>
      <c r="B455" s="87" t="s">
        <v>690</v>
      </c>
      <c r="C455" s="88" t="s">
        <v>697</v>
      </c>
      <c r="D455" s="75">
        <v>76</v>
      </c>
      <c r="E455" s="65">
        <v>62</v>
      </c>
      <c r="F455" s="65">
        <v>1</v>
      </c>
      <c r="G455" s="65">
        <v>1</v>
      </c>
      <c r="H455" s="65">
        <v>1</v>
      </c>
      <c r="I455" s="65">
        <v>1</v>
      </c>
      <c r="J455" s="65">
        <v>0</v>
      </c>
      <c r="K455" s="65">
        <v>5</v>
      </c>
      <c r="L455" s="65">
        <v>0</v>
      </c>
      <c r="M455" s="76">
        <v>5</v>
      </c>
      <c r="N455" s="70">
        <v>187109</v>
      </c>
      <c r="O455" s="65">
        <v>2476</v>
      </c>
      <c r="P455" s="65">
        <v>2</v>
      </c>
      <c r="Q455" s="65">
        <v>21</v>
      </c>
      <c r="R455" s="65">
        <v>140</v>
      </c>
      <c r="S455" s="65">
        <v>493</v>
      </c>
      <c r="T455" s="65">
        <v>0</v>
      </c>
      <c r="U455" s="65">
        <v>1550</v>
      </c>
      <c r="V455" s="65">
        <v>0</v>
      </c>
      <c r="W455" s="66">
        <v>182427</v>
      </c>
    </row>
    <row r="456" spans="1:23" x14ac:dyDescent="0.3">
      <c r="A456" s="86" t="s">
        <v>16</v>
      </c>
      <c r="B456" s="87" t="s">
        <v>619</v>
      </c>
      <c r="C456" s="88" t="s">
        <v>620</v>
      </c>
      <c r="D456" s="75">
        <v>113</v>
      </c>
      <c r="E456" s="65">
        <v>77</v>
      </c>
      <c r="F456" s="65">
        <v>12</v>
      </c>
      <c r="G456" s="65">
        <v>0</v>
      </c>
      <c r="H456" s="65">
        <v>3</v>
      </c>
      <c r="I456" s="65">
        <v>0</v>
      </c>
      <c r="J456" s="65">
        <v>21</v>
      </c>
      <c r="K456" s="65">
        <v>0</v>
      </c>
      <c r="L456" s="65">
        <v>0</v>
      </c>
      <c r="M456" s="76">
        <v>0</v>
      </c>
      <c r="N456" s="70">
        <v>180709</v>
      </c>
      <c r="O456" s="65">
        <v>1517</v>
      </c>
      <c r="P456" s="65">
        <v>572</v>
      </c>
      <c r="Q456" s="65">
        <v>0</v>
      </c>
      <c r="R456" s="65">
        <v>1620</v>
      </c>
      <c r="S456" s="65">
        <v>0</v>
      </c>
      <c r="T456" s="65">
        <v>177000</v>
      </c>
      <c r="U456" s="65">
        <v>0</v>
      </c>
      <c r="V456" s="65">
        <v>0</v>
      </c>
      <c r="W456" s="66">
        <v>0</v>
      </c>
    </row>
    <row r="457" spans="1:23" x14ac:dyDescent="0.3">
      <c r="A457" s="86" t="s">
        <v>16</v>
      </c>
      <c r="B457" s="87" t="s">
        <v>619</v>
      </c>
      <c r="C457" s="88" t="s">
        <v>356</v>
      </c>
      <c r="D457" s="75">
        <v>59</v>
      </c>
      <c r="E457" s="65">
        <v>48</v>
      </c>
      <c r="F457" s="65">
        <v>1</v>
      </c>
      <c r="G457" s="65">
        <v>0</v>
      </c>
      <c r="H457" s="65">
        <v>4</v>
      </c>
      <c r="I457" s="65">
        <v>3</v>
      </c>
      <c r="J457" s="65">
        <v>3</v>
      </c>
      <c r="K457" s="65">
        <v>0</v>
      </c>
      <c r="L457" s="65">
        <v>0</v>
      </c>
      <c r="M457" s="76">
        <v>0</v>
      </c>
      <c r="N457" s="70">
        <v>194255</v>
      </c>
      <c r="O457" s="65">
        <v>1302</v>
      </c>
      <c r="P457" s="65">
        <v>48</v>
      </c>
      <c r="Q457" s="65">
        <v>0</v>
      </c>
      <c r="R457" s="65">
        <v>4643</v>
      </c>
      <c r="S457" s="65">
        <v>262</v>
      </c>
      <c r="T457" s="65">
        <v>188000</v>
      </c>
      <c r="U457" s="65">
        <v>0</v>
      </c>
      <c r="V457" s="65">
        <v>0</v>
      </c>
      <c r="W457" s="66">
        <v>0</v>
      </c>
    </row>
    <row r="458" spans="1:23" x14ac:dyDescent="0.3">
      <c r="A458" s="86" t="s">
        <v>16</v>
      </c>
      <c r="B458" s="87" t="s">
        <v>619</v>
      </c>
      <c r="C458" s="88" t="s">
        <v>629</v>
      </c>
      <c r="D458" s="75">
        <v>20</v>
      </c>
      <c r="E458" s="65">
        <v>17</v>
      </c>
      <c r="F458" s="65">
        <v>0</v>
      </c>
      <c r="G458" s="65">
        <v>1</v>
      </c>
      <c r="H458" s="65">
        <v>2</v>
      </c>
      <c r="I458" s="65">
        <v>0</v>
      </c>
      <c r="J458" s="65">
        <v>0</v>
      </c>
      <c r="K458" s="65">
        <v>0</v>
      </c>
      <c r="L458" s="65">
        <v>0</v>
      </c>
      <c r="M458" s="76">
        <v>0</v>
      </c>
      <c r="N458" s="70">
        <v>2067</v>
      </c>
      <c r="O458" s="65">
        <v>664</v>
      </c>
      <c r="P458" s="65">
        <v>0</v>
      </c>
      <c r="Q458" s="65">
        <v>103</v>
      </c>
      <c r="R458" s="65">
        <v>1300</v>
      </c>
      <c r="S458" s="65">
        <v>0</v>
      </c>
      <c r="T458" s="65">
        <v>0</v>
      </c>
      <c r="U458" s="65">
        <v>0</v>
      </c>
      <c r="V458" s="65">
        <v>0</v>
      </c>
      <c r="W458" s="66">
        <v>0</v>
      </c>
    </row>
    <row r="459" spans="1:23" x14ac:dyDescent="0.3">
      <c r="A459" s="86" t="s">
        <v>16</v>
      </c>
      <c r="B459" s="87" t="s">
        <v>619</v>
      </c>
      <c r="C459" s="88" t="s">
        <v>725</v>
      </c>
      <c r="D459" s="75">
        <v>12</v>
      </c>
      <c r="E459" s="65">
        <v>9</v>
      </c>
      <c r="F459" s="65">
        <v>0</v>
      </c>
      <c r="G459" s="65">
        <v>0</v>
      </c>
      <c r="H459" s="65">
        <v>2</v>
      </c>
      <c r="I459" s="65">
        <v>0</v>
      </c>
      <c r="J459" s="65">
        <v>0</v>
      </c>
      <c r="K459" s="65">
        <v>1</v>
      </c>
      <c r="L459" s="65">
        <v>0</v>
      </c>
      <c r="M459" s="76">
        <v>0</v>
      </c>
      <c r="N459" s="70">
        <v>953</v>
      </c>
      <c r="O459" s="65">
        <v>173</v>
      </c>
      <c r="P459" s="65">
        <v>0</v>
      </c>
      <c r="Q459" s="65">
        <v>0</v>
      </c>
      <c r="R459" s="65">
        <v>480</v>
      </c>
      <c r="S459" s="65">
        <v>0</v>
      </c>
      <c r="T459" s="65">
        <v>0</v>
      </c>
      <c r="U459" s="65">
        <v>300</v>
      </c>
      <c r="V459" s="65">
        <v>0</v>
      </c>
      <c r="W459" s="66">
        <v>0</v>
      </c>
    </row>
    <row r="460" spans="1:23" x14ac:dyDescent="0.3">
      <c r="A460" s="86" t="s">
        <v>16</v>
      </c>
      <c r="B460" s="87" t="s">
        <v>619</v>
      </c>
      <c r="C460" s="88" t="s">
        <v>723</v>
      </c>
      <c r="D460" s="75">
        <v>26</v>
      </c>
      <c r="E460" s="65">
        <v>17</v>
      </c>
      <c r="F460" s="65">
        <v>0</v>
      </c>
      <c r="G460" s="65">
        <v>0</v>
      </c>
      <c r="H460" s="65">
        <v>5</v>
      </c>
      <c r="I460" s="65">
        <v>0</v>
      </c>
      <c r="J460" s="65">
        <v>2</v>
      </c>
      <c r="K460" s="65">
        <v>2</v>
      </c>
      <c r="L460" s="65">
        <v>0</v>
      </c>
      <c r="M460" s="76">
        <v>0</v>
      </c>
      <c r="N460" s="70">
        <v>44186</v>
      </c>
      <c r="O460" s="65">
        <v>838</v>
      </c>
      <c r="P460" s="65">
        <v>0</v>
      </c>
      <c r="Q460" s="65">
        <v>0</v>
      </c>
      <c r="R460" s="65">
        <v>240</v>
      </c>
      <c r="S460" s="65">
        <v>0</v>
      </c>
      <c r="T460" s="65">
        <v>42608</v>
      </c>
      <c r="U460" s="65">
        <v>500</v>
      </c>
      <c r="V460" s="65">
        <v>0</v>
      </c>
      <c r="W460" s="66">
        <v>0</v>
      </c>
    </row>
    <row r="461" spans="1:23" x14ac:dyDescent="0.3">
      <c r="A461" s="86" t="s">
        <v>16</v>
      </c>
      <c r="B461" s="87" t="s">
        <v>619</v>
      </c>
      <c r="C461" s="88" t="s">
        <v>624</v>
      </c>
      <c r="D461" s="75">
        <v>92</v>
      </c>
      <c r="E461" s="65">
        <v>81</v>
      </c>
      <c r="F461" s="65">
        <v>4</v>
      </c>
      <c r="G461" s="65">
        <v>0</v>
      </c>
      <c r="H461" s="65">
        <v>0</v>
      </c>
      <c r="I461" s="65">
        <v>4</v>
      </c>
      <c r="J461" s="65">
        <v>2</v>
      </c>
      <c r="K461" s="65">
        <v>1</v>
      </c>
      <c r="L461" s="65">
        <v>0</v>
      </c>
      <c r="M461" s="76">
        <v>0</v>
      </c>
      <c r="N461" s="70">
        <v>19319</v>
      </c>
      <c r="O461" s="65">
        <v>1908</v>
      </c>
      <c r="P461" s="65">
        <v>170</v>
      </c>
      <c r="Q461" s="65">
        <v>0</v>
      </c>
      <c r="R461" s="65">
        <v>0</v>
      </c>
      <c r="S461" s="65">
        <v>829</v>
      </c>
      <c r="T461" s="65">
        <v>16300</v>
      </c>
      <c r="U461" s="65">
        <v>112</v>
      </c>
      <c r="V461" s="65">
        <v>0</v>
      </c>
      <c r="W461" s="66">
        <v>0</v>
      </c>
    </row>
    <row r="462" spans="1:23" x14ac:dyDescent="0.3">
      <c r="A462" s="86" t="s">
        <v>16</v>
      </c>
      <c r="B462" s="87" t="s">
        <v>619</v>
      </c>
      <c r="C462" s="88" t="s">
        <v>625</v>
      </c>
      <c r="D462" s="75">
        <v>29</v>
      </c>
      <c r="E462" s="65">
        <v>27</v>
      </c>
      <c r="F462" s="65">
        <v>0</v>
      </c>
      <c r="G462" s="65">
        <v>1</v>
      </c>
      <c r="H462" s="65">
        <v>1</v>
      </c>
      <c r="I462" s="65">
        <v>0</v>
      </c>
      <c r="J462" s="65">
        <v>0</v>
      </c>
      <c r="K462" s="65">
        <v>0</v>
      </c>
      <c r="L462" s="65">
        <v>0</v>
      </c>
      <c r="M462" s="76">
        <v>0</v>
      </c>
      <c r="N462" s="70">
        <v>1163</v>
      </c>
      <c r="O462" s="65">
        <v>1124</v>
      </c>
      <c r="P462" s="65">
        <v>0</v>
      </c>
      <c r="Q462" s="65">
        <v>39</v>
      </c>
      <c r="R462" s="65">
        <v>0</v>
      </c>
      <c r="S462" s="65">
        <v>0</v>
      </c>
      <c r="T462" s="65">
        <v>0</v>
      </c>
      <c r="U462" s="65">
        <v>0</v>
      </c>
      <c r="V462" s="65">
        <v>0</v>
      </c>
      <c r="W462" s="66">
        <v>0</v>
      </c>
    </row>
    <row r="463" spans="1:23" x14ac:dyDescent="0.3">
      <c r="A463" s="86" t="s">
        <v>16</v>
      </c>
      <c r="B463" s="87" t="s">
        <v>619</v>
      </c>
      <c r="C463" s="88" t="s">
        <v>724</v>
      </c>
      <c r="D463" s="75">
        <v>32</v>
      </c>
      <c r="E463" s="65">
        <v>25</v>
      </c>
      <c r="F463" s="65">
        <v>0</v>
      </c>
      <c r="G463" s="65">
        <v>0</v>
      </c>
      <c r="H463" s="65">
        <v>4</v>
      </c>
      <c r="I463" s="65">
        <v>0</v>
      </c>
      <c r="J463" s="65">
        <v>0</v>
      </c>
      <c r="K463" s="65">
        <v>3</v>
      </c>
      <c r="L463" s="65">
        <v>0</v>
      </c>
      <c r="M463" s="76">
        <v>0</v>
      </c>
      <c r="N463" s="70">
        <v>2754</v>
      </c>
      <c r="O463" s="65">
        <v>898</v>
      </c>
      <c r="P463" s="65">
        <v>0</v>
      </c>
      <c r="Q463" s="65">
        <v>0</v>
      </c>
      <c r="R463" s="65">
        <v>1126</v>
      </c>
      <c r="S463" s="65">
        <v>0</v>
      </c>
      <c r="T463" s="65">
        <v>0</v>
      </c>
      <c r="U463" s="65">
        <v>730</v>
      </c>
      <c r="V463" s="65">
        <v>0</v>
      </c>
      <c r="W463" s="66">
        <v>0</v>
      </c>
    </row>
    <row r="464" spans="1:23" x14ac:dyDescent="0.3">
      <c r="A464" s="86" t="s">
        <v>16</v>
      </c>
      <c r="B464" s="87" t="s">
        <v>721</v>
      </c>
      <c r="C464" s="88" t="s">
        <v>356</v>
      </c>
      <c r="D464" s="75">
        <v>17</v>
      </c>
      <c r="E464" s="65">
        <v>17</v>
      </c>
      <c r="F464" s="65">
        <v>0</v>
      </c>
      <c r="G464" s="65">
        <v>0</v>
      </c>
      <c r="H464" s="65">
        <v>0</v>
      </c>
      <c r="I464" s="65">
        <v>0</v>
      </c>
      <c r="J464" s="65">
        <v>0</v>
      </c>
      <c r="K464" s="65">
        <v>0</v>
      </c>
      <c r="L464" s="65">
        <v>0</v>
      </c>
      <c r="M464" s="76">
        <v>0</v>
      </c>
      <c r="N464" s="70">
        <v>581</v>
      </c>
      <c r="O464" s="65">
        <v>581</v>
      </c>
      <c r="P464" s="65">
        <v>0</v>
      </c>
      <c r="Q464" s="65">
        <v>0</v>
      </c>
      <c r="R464" s="65">
        <v>0</v>
      </c>
      <c r="S464" s="65">
        <v>0</v>
      </c>
      <c r="T464" s="65">
        <v>0</v>
      </c>
      <c r="U464" s="65">
        <v>0</v>
      </c>
      <c r="V464" s="65">
        <v>0</v>
      </c>
      <c r="W464" s="66">
        <v>0</v>
      </c>
    </row>
    <row r="465" spans="1:23" x14ac:dyDescent="0.3">
      <c r="A465" s="86" t="s">
        <v>16</v>
      </c>
      <c r="B465" s="87" t="s">
        <v>721</v>
      </c>
      <c r="C465" s="88" t="s">
        <v>705</v>
      </c>
      <c r="D465" s="75">
        <v>120</v>
      </c>
      <c r="E465" s="65">
        <v>109</v>
      </c>
      <c r="F465" s="65">
        <v>0</v>
      </c>
      <c r="G465" s="65">
        <v>1</v>
      </c>
      <c r="H465" s="65">
        <v>2</v>
      </c>
      <c r="I465" s="65">
        <v>0</v>
      </c>
      <c r="J465" s="65">
        <v>6</v>
      </c>
      <c r="K465" s="65">
        <v>2</v>
      </c>
      <c r="L465" s="65">
        <v>0</v>
      </c>
      <c r="M465" s="76">
        <v>0</v>
      </c>
      <c r="N465" s="70">
        <v>5697</v>
      </c>
      <c r="O465" s="65">
        <v>3669</v>
      </c>
      <c r="P465" s="65">
        <v>0</v>
      </c>
      <c r="Q465" s="65">
        <v>24</v>
      </c>
      <c r="R465" s="65">
        <v>74</v>
      </c>
      <c r="S465" s="65">
        <v>0</v>
      </c>
      <c r="T465" s="65">
        <v>1030</v>
      </c>
      <c r="U465" s="65">
        <v>900</v>
      </c>
      <c r="V465" s="65">
        <v>0</v>
      </c>
      <c r="W465" s="66">
        <v>0</v>
      </c>
    </row>
    <row r="466" spans="1:23" x14ac:dyDescent="0.3">
      <c r="A466" s="86" t="s">
        <v>16</v>
      </c>
      <c r="B466" s="87" t="s">
        <v>721</v>
      </c>
      <c r="C466" s="88" t="s">
        <v>749</v>
      </c>
      <c r="D466" s="75">
        <v>13</v>
      </c>
      <c r="E466" s="65">
        <v>13</v>
      </c>
      <c r="F466" s="65">
        <v>0</v>
      </c>
      <c r="G466" s="65">
        <v>0</v>
      </c>
      <c r="H466" s="65">
        <v>0</v>
      </c>
      <c r="I466" s="65">
        <v>0</v>
      </c>
      <c r="J466" s="65">
        <v>0</v>
      </c>
      <c r="K466" s="65">
        <v>0</v>
      </c>
      <c r="L466" s="65">
        <v>0</v>
      </c>
      <c r="M466" s="76">
        <v>0</v>
      </c>
      <c r="N466" s="70">
        <v>212</v>
      </c>
      <c r="O466" s="65">
        <v>212</v>
      </c>
      <c r="P466" s="65">
        <v>0</v>
      </c>
      <c r="Q466" s="65">
        <v>0</v>
      </c>
      <c r="R466" s="65">
        <v>0</v>
      </c>
      <c r="S466" s="65">
        <v>0</v>
      </c>
      <c r="T466" s="65">
        <v>0</v>
      </c>
      <c r="U466" s="65">
        <v>0</v>
      </c>
      <c r="V466" s="65">
        <v>0</v>
      </c>
      <c r="W466" s="66">
        <v>0</v>
      </c>
    </row>
    <row r="467" spans="1:23" x14ac:dyDescent="0.3">
      <c r="A467" s="86" t="s">
        <v>16</v>
      </c>
      <c r="B467" s="87" t="s">
        <v>721</v>
      </c>
      <c r="C467" s="88" t="s">
        <v>748</v>
      </c>
      <c r="D467" s="75">
        <v>13</v>
      </c>
      <c r="E467" s="65">
        <v>13</v>
      </c>
      <c r="F467" s="65">
        <v>0</v>
      </c>
      <c r="G467" s="65">
        <v>0</v>
      </c>
      <c r="H467" s="65">
        <v>0</v>
      </c>
      <c r="I467" s="65">
        <v>0</v>
      </c>
      <c r="J467" s="65">
        <v>0</v>
      </c>
      <c r="K467" s="65">
        <v>0</v>
      </c>
      <c r="L467" s="65">
        <v>0</v>
      </c>
      <c r="M467" s="76">
        <v>0</v>
      </c>
      <c r="N467" s="70">
        <v>536</v>
      </c>
      <c r="O467" s="65">
        <v>536</v>
      </c>
      <c r="P467" s="65">
        <v>0</v>
      </c>
      <c r="Q467" s="65">
        <v>0</v>
      </c>
      <c r="R467" s="65">
        <v>0</v>
      </c>
      <c r="S467" s="65">
        <v>0</v>
      </c>
      <c r="T467" s="65">
        <v>0</v>
      </c>
      <c r="U467" s="65">
        <v>0</v>
      </c>
      <c r="V467" s="65">
        <v>0</v>
      </c>
      <c r="W467" s="66">
        <v>0</v>
      </c>
    </row>
    <row r="468" spans="1:23" x14ac:dyDescent="0.3">
      <c r="A468" s="86" t="s">
        <v>16</v>
      </c>
      <c r="B468" s="87" t="s">
        <v>721</v>
      </c>
      <c r="C468" s="88" t="s">
        <v>726</v>
      </c>
      <c r="D468" s="75">
        <v>13</v>
      </c>
      <c r="E468" s="65">
        <v>12</v>
      </c>
      <c r="F468" s="65">
        <v>0</v>
      </c>
      <c r="G468" s="65">
        <v>0</v>
      </c>
      <c r="H468" s="65">
        <v>1</v>
      </c>
      <c r="I468" s="65">
        <v>0</v>
      </c>
      <c r="J468" s="65">
        <v>0</v>
      </c>
      <c r="K468" s="65">
        <v>0</v>
      </c>
      <c r="L468" s="65">
        <v>0</v>
      </c>
      <c r="M468" s="76">
        <v>0</v>
      </c>
      <c r="N468" s="70">
        <v>372</v>
      </c>
      <c r="O468" s="65">
        <v>337</v>
      </c>
      <c r="P468" s="65">
        <v>0</v>
      </c>
      <c r="Q468" s="65">
        <v>0</v>
      </c>
      <c r="R468" s="65">
        <v>35</v>
      </c>
      <c r="S468" s="65">
        <v>0</v>
      </c>
      <c r="T468" s="65">
        <v>0</v>
      </c>
      <c r="U468" s="65">
        <v>0</v>
      </c>
      <c r="V468" s="65">
        <v>0</v>
      </c>
      <c r="W468" s="66">
        <v>0</v>
      </c>
    </row>
    <row r="469" spans="1:23" x14ac:dyDescent="0.3">
      <c r="A469" s="86" t="s">
        <v>16</v>
      </c>
      <c r="B469" s="87" t="s">
        <v>721</v>
      </c>
      <c r="C469" s="88" t="s">
        <v>244</v>
      </c>
      <c r="D469" s="75">
        <v>21</v>
      </c>
      <c r="E469" s="65">
        <v>17</v>
      </c>
      <c r="F469" s="65">
        <v>1</v>
      </c>
      <c r="G469" s="65">
        <v>0</v>
      </c>
      <c r="H469" s="65">
        <v>1</v>
      </c>
      <c r="I469" s="65">
        <v>0</v>
      </c>
      <c r="J469" s="65">
        <v>0</v>
      </c>
      <c r="K469" s="65">
        <v>2</v>
      </c>
      <c r="L469" s="65">
        <v>0</v>
      </c>
      <c r="M469" s="76">
        <v>0</v>
      </c>
      <c r="N469" s="70">
        <v>1100</v>
      </c>
      <c r="O469" s="65">
        <v>451</v>
      </c>
      <c r="P469" s="65">
        <v>50</v>
      </c>
      <c r="Q469" s="65">
        <v>0</v>
      </c>
      <c r="R469" s="65">
        <v>0</v>
      </c>
      <c r="S469" s="65">
        <v>0</v>
      </c>
      <c r="T469" s="65">
        <v>0</v>
      </c>
      <c r="U469" s="65">
        <v>599</v>
      </c>
      <c r="V469" s="65">
        <v>0</v>
      </c>
      <c r="W469" s="66">
        <v>0</v>
      </c>
    </row>
    <row r="470" spans="1:23" x14ac:dyDescent="0.3">
      <c r="A470" s="86" t="s">
        <v>16</v>
      </c>
      <c r="B470" s="87" t="s">
        <v>721</v>
      </c>
      <c r="C470" s="88" t="s">
        <v>721</v>
      </c>
      <c r="D470" s="75">
        <v>6</v>
      </c>
      <c r="E470" s="65">
        <v>6</v>
      </c>
      <c r="F470" s="65">
        <v>0</v>
      </c>
      <c r="G470" s="65">
        <v>0</v>
      </c>
      <c r="H470" s="65">
        <v>0</v>
      </c>
      <c r="I470" s="65">
        <v>0</v>
      </c>
      <c r="J470" s="65">
        <v>0</v>
      </c>
      <c r="K470" s="65">
        <v>0</v>
      </c>
      <c r="L470" s="65">
        <v>0</v>
      </c>
      <c r="M470" s="76">
        <v>0</v>
      </c>
      <c r="N470" s="70">
        <v>141</v>
      </c>
      <c r="O470" s="65">
        <v>141</v>
      </c>
      <c r="P470" s="65">
        <v>0</v>
      </c>
      <c r="Q470" s="65">
        <v>0</v>
      </c>
      <c r="R470" s="65">
        <v>0</v>
      </c>
      <c r="S470" s="65">
        <v>0</v>
      </c>
      <c r="T470" s="65">
        <v>0</v>
      </c>
      <c r="U470" s="65">
        <v>0</v>
      </c>
      <c r="V470" s="65">
        <v>0</v>
      </c>
      <c r="W470" s="66">
        <v>0</v>
      </c>
    </row>
    <row r="471" spans="1:23" x14ac:dyDescent="0.3">
      <c r="A471" s="86" t="s">
        <v>16</v>
      </c>
      <c r="B471" s="87" t="s">
        <v>721</v>
      </c>
      <c r="C471" s="88" t="s">
        <v>750</v>
      </c>
      <c r="D471" s="75">
        <v>10</v>
      </c>
      <c r="E471" s="65">
        <v>10</v>
      </c>
      <c r="F471" s="65">
        <v>0</v>
      </c>
      <c r="G471" s="65">
        <v>0</v>
      </c>
      <c r="H471" s="65">
        <v>0</v>
      </c>
      <c r="I471" s="65">
        <v>0</v>
      </c>
      <c r="J471" s="65">
        <v>0</v>
      </c>
      <c r="K471" s="65">
        <v>0</v>
      </c>
      <c r="L471" s="65">
        <v>0</v>
      </c>
      <c r="M471" s="76">
        <v>0</v>
      </c>
      <c r="N471" s="70">
        <v>225</v>
      </c>
      <c r="O471" s="65">
        <v>225</v>
      </c>
      <c r="P471" s="65">
        <v>0</v>
      </c>
      <c r="Q471" s="65">
        <v>0</v>
      </c>
      <c r="R471" s="65">
        <v>0</v>
      </c>
      <c r="S471" s="65">
        <v>0</v>
      </c>
      <c r="T471" s="65">
        <v>0</v>
      </c>
      <c r="U471" s="65">
        <v>0</v>
      </c>
      <c r="V471" s="65">
        <v>0</v>
      </c>
      <c r="W471" s="66">
        <v>0</v>
      </c>
    </row>
    <row r="472" spans="1:23" x14ac:dyDescent="0.3">
      <c r="A472" s="86" t="s">
        <v>16</v>
      </c>
      <c r="B472" s="87" t="s">
        <v>721</v>
      </c>
      <c r="C472" s="88" t="s">
        <v>722</v>
      </c>
      <c r="D472" s="75">
        <v>4</v>
      </c>
      <c r="E472" s="65">
        <v>3</v>
      </c>
      <c r="F472" s="65">
        <v>0</v>
      </c>
      <c r="G472" s="65">
        <v>0</v>
      </c>
      <c r="H472" s="65">
        <v>0</v>
      </c>
      <c r="I472" s="65">
        <v>1</v>
      </c>
      <c r="J472" s="65">
        <v>0</v>
      </c>
      <c r="K472" s="65">
        <v>0</v>
      </c>
      <c r="L472" s="65">
        <v>0</v>
      </c>
      <c r="M472" s="76">
        <v>0</v>
      </c>
      <c r="N472" s="70">
        <v>34</v>
      </c>
      <c r="O472" s="65">
        <v>28</v>
      </c>
      <c r="P472" s="65">
        <v>0</v>
      </c>
      <c r="Q472" s="65">
        <v>0</v>
      </c>
      <c r="R472" s="65">
        <v>0</v>
      </c>
      <c r="S472" s="65">
        <v>6</v>
      </c>
      <c r="T472" s="65">
        <v>0</v>
      </c>
      <c r="U472" s="65">
        <v>0</v>
      </c>
      <c r="V472" s="65">
        <v>0</v>
      </c>
      <c r="W472" s="66">
        <v>0</v>
      </c>
    </row>
    <row r="473" spans="1:23" x14ac:dyDescent="0.3">
      <c r="A473" s="86" t="s">
        <v>16</v>
      </c>
      <c r="B473" s="87" t="s">
        <v>721</v>
      </c>
      <c r="C473" s="88" t="s">
        <v>747</v>
      </c>
      <c r="D473" s="75">
        <v>40</v>
      </c>
      <c r="E473" s="65">
        <v>39</v>
      </c>
      <c r="F473" s="65">
        <v>0</v>
      </c>
      <c r="G473" s="65">
        <v>0</v>
      </c>
      <c r="H473" s="65">
        <v>0</v>
      </c>
      <c r="I473" s="65">
        <v>0</v>
      </c>
      <c r="J473" s="65">
        <v>1</v>
      </c>
      <c r="K473" s="65">
        <v>0</v>
      </c>
      <c r="L473" s="65">
        <v>0</v>
      </c>
      <c r="M473" s="76">
        <v>0</v>
      </c>
      <c r="N473" s="70">
        <v>1336</v>
      </c>
      <c r="O473" s="65">
        <v>1266</v>
      </c>
      <c r="P473" s="65">
        <v>0</v>
      </c>
      <c r="Q473" s="65">
        <v>0</v>
      </c>
      <c r="R473" s="65">
        <v>0</v>
      </c>
      <c r="S473" s="65">
        <v>0</v>
      </c>
      <c r="T473" s="65">
        <v>70</v>
      </c>
      <c r="U473" s="65">
        <v>0</v>
      </c>
      <c r="V473" s="65">
        <v>0</v>
      </c>
      <c r="W473" s="66">
        <v>0</v>
      </c>
    </row>
    <row r="474" spans="1:23" x14ac:dyDescent="0.3">
      <c r="A474" s="86" t="s">
        <v>16</v>
      </c>
      <c r="B474" s="87" t="s">
        <v>666</v>
      </c>
      <c r="C474" s="88" t="s">
        <v>705</v>
      </c>
      <c r="D474" s="75">
        <v>37</v>
      </c>
      <c r="E474" s="65">
        <v>31</v>
      </c>
      <c r="F474" s="65">
        <v>2</v>
      </c>
      <c r="G474" s="65">
        <v>0</v>
      </c>
      <c r="H474" s="65">
        <v>0</v>
      </c>
      <c r="I474" s="65">
        <v>0</v>
      </c>
      <c r="J474" s="65">
        <v>4</v>
      </c>
      <c r="K474" s="65">
        <v>0</v>
      </c>
      <c r="L474" s="65">
        <v>0</v>
      </c>
      <c r="M474" s="76">
        <v>0</v>
      </c>
      <c r="N474" s="70">
        <v>226491</v>
      </c>
      <c r="O474" s="65">
        <v>2302</v>
      </c>
      <c r="P474" s="65">
        <v>189</v>
      </c>
      <c r="Q474" s="65">
        <v>0</v>
      </c>
      <c r="R474" s="65">
        <v>0</v>
      </c>
      <c r="S474" s="65">
        <v>0</v>
      </c>
      <c r="T474" s="65">
        <v>224000</v>
      </c>
      <c r="U474" s="65">
        <v>0</v>
      </c>
      <c r="V474" s="65">
        <v>0</v>
      </c>
      <c r="W474" s="66">
        <v>0</v>
      </c>
    </row>
    <row r="475" spans="1:23" x14ac:dyDescent="0.3">
      <c r="A475" s="86" t="s">
        <v>16</v>
      </c>
      <c r="B475" s="87" t="s">
        <v>666</v>
      </c>
      <c r="C475" s="88" t="s">
        <v>40</v>
      </c>
      <c r="D475" s="75">
        <v>38</v>
      </c>
      <c r="E475" s="65">
        <v>35</v>
      </c>
      <c r="F475" s="65">
        <v>0</v>
      </c>
      <c r="G475" s="65">
        <v>0</v>
      </c>
      <c r="H475" s="65">
        <v>1</v>
      </c>
      <c r="I475" s="65">
        <v>1</v>
      </c>
      <c r="J475" s="65">
        <v>1</v>
      </c>
      <c r="K475" s="65">
        <v>0</v>
      </c>
      <c r="L475" s="65">
        <v>0</v>
      </c>
      <c r="M475" s="76">
        <v>0</v>
      </c>
      <c r="N475" s="70">
        <v>42211</v>
      </c>
      <c r="O475" s="65">
        <v>2025</v>
      </c>
      <c r="P475" s="65">
        <v>0</v>
      </c>
      <c r="Q475" s="65">
        <v>0</v>
      </c>
      <c r="R475" s="65">
        <v>152</v>
      </c>
      <c r="S475" s="65">
        <v>34</v>
      </c>
      <c r="T475" s="65">
        <v>40000</v>
      </c>
      <c r="U475" s="65">
        <v>0</v>
      </c>
      <c r="V475" s="65">
        <v>0</v>
      </c>
      <c r="W475" s="66">
        <v>0</v>
      </c>
    </row>
    <row r="476" spans="1:23" x14ac:dyDescent="0.3">
      <c r="A476" s="86" t="s">
        <v>16</v>
      </c>
      <c r="B476" s="87" t="s">
        <v>666</v>
      </c>
      <c r="C476" s="88" t="s">
        <v>703</v>
      </c>
      <c r="D476" s="75">
        <v>11</v>
      </c>
      <c r="E476" s="65">
        <v>10</v>
      </c>
      <c r="F476" s="65">
        <v>0</v>
      </c>
      <c r="G476" s="65">
        <v>0</v>
      </c>
      <c r="H476" s="65">
        <v>1</v>
      </c>
      <c r="I476" s="65">
        <v>0</v>
      </c>
      <c r="J476" s="65">
        <v>0</v>
      </c>
      <c r="K476" s="65">
        <v>0</v>
      </c>
      <c r="L476" s="65">
        <v>0</v>
      </c>
      <c r="M476" s="76">
        <v>0</v>
      </c>
      <c r="N476" s="70">
        <v>3590</v>
      </c>
      <c r="O476" s="65">
        <v>590</v>
      </c>
      <c r="P476" s="65">
        <v>0</v>
      </c>
      <c r="Q476" s="65">
        <v>0</v>
      </c>
      <c r="R476" s="65">
        <v>3000</v>
      </c>
      <c r="S476" s="65">
        <v>0</v>
      </c>
      <c r="T476" s="65">
        <v>0</v>
      </c>
      <c r="U476" s="65">
        <v>0</v>
      </c>
      <c r="V476" s="65">
        <v>0</v>
      </c>
      <c r="W476" s="66">
        <v>0</v>
      </c>
    </row>
    <row r="477" spans="1:23" x14ac:dyDescent="0.3">
      <c r="A477" s="86" t="s">
        <v>16</v>
      </c>
      <c r="B477" s="87" t="s">
        <v>666</v>
      </c>
      <c r="C477" s="88" t="s">
        <v>682</v>
      </c>
      <c r="D477" s="75">
        <v>22</v>
      </c>
      <c r="E477" s="65">
        <v>14</v>
      </c>
      <c r="F477" s="65">
        <v>3</v>
      </c>
      <c r="G477" s="65">
        <v>0</v>
      </c>
      <c r="H477" s="65">
        <v>1</v>
      </c>
      <c r="I477" s="65">
        <v>1</v>
      </c>
      <c r="J477" s="65">
        <v>3</v>
      </c>
      <c r="K477" s="65">
        <v>0</v>
      </c>
      <c r="L477" s="65">
        <v>0</v>
      </c>
      <c r="M477" s="76">
        <v>0</v>
      </c>
      <c r="N477" s="70">
        <v>441048</v>
      </c>
      <c r="O477" s="65">
        <v>865</v>
      </c>
      <c r="P477" s="65">
        <v>136</v>
      </c>
      <c r="Q477" s="65">
        <v>0</v>
      </c>
      <c r="R477" s="65">
        <v>0</v>
      </c>
      <c r="S477" s="65">
        <v>47</v>
      </c>
      <c r="T477" s="65">
        <v>440000</v>
      </c>
      <c r="U477" s="65">
        <v>0</v>
      </c>
      <c r="V477" s="65">
        <v>0</v>
      </c>
      <c r="W477" s="66">
        <v>0</v>
      </c>
    </row>
    <row r="478" spans="1:23" x14ac:dyDescent="0.3">
      <c r="A478" s="86" t="s">
        <v>16</v>
      </c>
      <c r="B478" s="87" t="s">
        <v>666</v>
      </c>
      <c r="C478" s="88" t="s">
        <v>707</v>
      </c>
      <c r="D478" s="75">
        <v>69</v>
      </c>
      <c r="E478" s="65">
        <v>50</v>
      </c>
      <c r="F478" s="65">
        <v>0</v>
      </c>
      <c r="G478" s="65">
        <v>0</v>
      </c>
      <c r="H478" s="65">
        <v>2</v>
      </c>
      <c r="I478" s="65">
        <v>0</v>
      </c>
      <c r="J478" s="65">
        <v>14</v>
      </c>
      <c r="K478" s="65">
        <v>1</v>
      </c>
      <c r="L478" s="65">
        <v>0</v>
      </c>
      <c r="M478" s="76">
        <v>2</v>
      </c>
      <c r="N478" s="70">
        <v>1025432</v>
      </c>
      <c r="O478" s="65">
        <v>2069</v>
      </c>
      <c r="P478" s="65">
        <v>0</v>
      </c>
      <c r="Q478" s="65">
        <v>0</v>
      </c>
      <c r="R478" s="65">
        <v>2338</v>
      </c>
      <c r="S478" s="65">
        <v>0</v>
      </c>
      <c r="T478" s="65">
        <v>871000</v>
      </c>
      <c r="U478" s="65">
        <v>25</v>
      </c>
      <c r="V478" s="65">
        <v>0</v>
      </c>
      <c r="W478" s="66">
        <v>150000</v>
      </c>
    </row>
    <row r="479" spans="1:23" x14ac:dyDescent="0.3">
      <c r="A479" s="86" t="s">
        <v>16</v>
      </c>
      <c r="B479" s="87" t="s">
        <v>666</v>
      </c>
      <c r="C479" s="88" t="s">
        <v>702</v>
      </c>
      <c r="D479" s="75">
        <v>49</v>
      </c>
      <c r="E479" s="65">
        <v>32</v>
      </c>
      <c r="F479" s="65">
        <v>0</v>
      </c>
      <c r="G479" s="65">
        <v>1</v>
      </c>
      <c r="H479" s="65">
        <v>1</v>
      </c>
      <c r="I479" s="65">
        <v>1</v>
      </c>
      <c r="J479" s="65">
        <v>13</v>
      </c>
      <c r="K479" s="65">
        <v>1</v>
      </c>
      <c r="L479" s="65">
        <v>0</v>
      </c>
      <c r="M479" s="76">
        <v>0</v>
      </c>
      <c r="N479" s="70">
        <v>845711</v>
      </c>
      <c r="O479" s="65">
        <v>1778</v>
      </c>
      <c r="P479" s="65">
        <v>0</v>
      </c>
      <c r="Q479" s="65">
        <v>13</v>
      </c>
      <c r="R479" s="65">
        <v>700</v>
      </c>
      <c r="S479" s="65">
        <v>150</v>
      </c>
      <c r="T479" s="65">
        <v>843000</v>
      </c>
      <c r="U479" s="65">
        <v>70</v>
      </c>
      <c r="V479" s="65">
        <v>0</v>
      </c>
      <c r="W479" s="66">
        <v>0</v>
      </c>
    </row>
    <row r="480" spans="1:23" x14ac:dyDescent="0.3">
      <c r="A480" s="86" t="s">
        <v>16</v>
      </c>
      <c r="B480" s="87" t="s">
        <v>666</v>
      </c>
      <c r="C480" s="88" t="s">
        <v>667</v>
      </c>
      <c r="D480" s="75">
        <v>65</v>
      </c>
      <c r="E480" s="65">
        <v>35</v>
      </c>
      <c r="F480" s="65">
        <v>2</v>
      </c>
      <c r="G480" s="65">
        <v>0</v>
      </c>
      <c r="H480" s="65">
        <v>8</v>
      </c>
      <c r="I480" s="65">
        <v>1</v>
      </c>
      <c r="J480" s="65">
        <v>19</v>
      </c>
      <c r="K480" s="65">
        <v>0</v>
      </c>
      <c r="L480" s="65">
        <v>0</v>
      </c>
      <c r="M480" s="76">
        <v>0</v>
      </c>
      <c r="N480" s="70">
        <v>871166</v>
      </c>
      <c r="O480" s="65">
        <v>1929</v>
      </c>
      <c r="P480" s="65">
        <v>84</v>
      </c>
      <c r="Q480" s="65">
        <v>0</v>
      </c>
      <c r="R480" s="65">
        <v>6018</v>
      </c>
      <c r="S480" s="65">
        <v>135</v>
      </c>
      <c r="T480" s="65">
        <v>863000</v>
      </c>
      <c r="U480" s="65">
        <v>0</v>
      </c>
      <c r="V480" s="65">
        <v>0</v>
      </c>
      <c r="W480" s="66">
        <v>0</v>
      </c>
    </row>
    <row r="481" spans="1:23" x14ac:dyDescent="0.3">
      <c r="A481" s="86" t="s">
        <v>16</v>
      </c>
      <c r="B481" s="87" t="s">
        <v>666</v>
      </c>
      <c r="C481" s="88" t="s">
        <v>708</v>
      </c>
      <c r="D481" s="75">
        <v>98</v>
      </c>
      <c r="E481" s="65">
        <v>82</v>
      </c>
      <c r="F481" s="65">
        <v>4</v>
      </c>
      <c r="G481" s="65">
        <v>0</v>
      </c>
      <c r="H481" s="65">
        <v>3</v>
      </c>
      <c r="I481" s="65">
        <v>1</v>
      </c>
      <c r="J481" s="65">
        <v>8</v>
      </c>
      <c r="K481" s="65">
        <v>0</v>
      </c>
      <c r="L481" s="65">
        <v>0</v>
      </c>
      <c r="M481" s="76">
        <v>0</v>
      </c>
      <c r="N481" s="70">
        <v>279135</v>
      </c>
      <c r="O481" s="65">
        <v>4545</v>
      </c>
      <c r="P481" s="65">
        <v>183</v>
      </c>
      <c r="Q481" s="65">
        <v>0</v>
      </c>
      <c r="R481" s="65">
        <v>2358</v>
      </c>
      <c r="S481" s="65">
        <v>6</v>
      </c>
      <c r="T481" s="65">
        <v>272043</v>
      </c>
      <c r="U481" s="65">
        <v>0</v>
      </c>
      <c r="V481" s="65">
        <v>0</v>
      </c>
      <c r="W481" s="66">
        <v>0</v>
      </c>
    </row>
    <row r="482" spans="1:23" x14ac:dyDescent="0.3">
      <c r="A482" s="86" t="s">
        <v>16</v>
      </c>
      <c r="B482" s="87" t="s">
        <v>666</v>
      </c>
      <c r="C482" s="88" t="s">
        <v>666</v>
      </c>
      <c r="D482" s="75">
        <v>94</v>
      </c>
      <c r="E482" s="65">
        <v>85</v>
      </c>
      <c r="F482" s="65">
        <v>0</v>
      </c>
      <c r="G482" s="65">
        <v>0</v>
      </c>
      <c r="H482" s="65">
        <v>1</v>
      </c>
      <c r="I482" s="65">
        <v>0</v>
      </c>
      <c r="J482" s="65">
        <v>7</v>
      </c>
      <c r="K482" s="65">
        <v>1</v>
      </c>
      <c r="L482" s="65">
        <v>0</v>
      </c>
      <c r="M482" s="76">
        <v>0</v>
      </c>
      <c r="N482" s="70">
        <v>144883</v>
      </c>
      <c r="O482" s="65">
        <v>3823</v>
      </c>
      <c r="P482" s="65">
        <v>0</v>
      </c>
      <c r="Q482" s="65">
        <v>0</v>
      </c>
      <c r="R482" s="65">
        <v>998</v>
      </c>
      <c r="S482" s="65">
        <v>0</v>
      </c>
      <c r="T482" s="65">
        <v>140000</v>
      </c>
      <c r="U482" s="65">
        <v>62</v>
      </c>
      <c r="V482" s="65">
        <v>0</v>
      </c>
      <c r="W482" s="66">
        <v>0</v>
      </c>
    </row>
    <row r="483" spans="1:23" x14ac:dyDescent="0.3">
      <c r="A483" s="86" t="s">
        <v>16</v>
      </c>
      <c r="B483" s="87" t="s">
        <v>666</v>
      </c>
      <c r="C483" s="88" t="s">
        <v>704</v>
      </c>
      <c r="D483" s="75">
        <v>0</v>
      </c>
      <c r="E483" s="65">
        <v>0</v>
      </c>
      <c r="F483" s="65">
        <v>0</v>
      </c>
      <c r="G483" s="65">
        <v>0</v>
      </c>
      <c r="H483" s="65">
        <v>0</v>
      </c>
      <c r="I483" s="65">
        <v>0</v>
      </c>
      <c r="J483" s="65">
        <v>0</v>
      </c>
      <c r="K483" s="65">
        <v>0</v>
      </c>
      <c r="L483" s="65">
        <v>0</v>
      </c>
      <c r="M483" s="76">
        <v>0</v>
      </c>
      <c r="N483" s="70">
        <v>0</v>
      </c>
      <c r="O483" s="65">
        <v>0</v>
      </c>
      <c r="P483" s="65">
        <v>0</v>
      </c>
      <c r="Q483" s="65">
        <v>0</v>
      </c>
      <c r="R483" s="65">
        <v>0</v>
      </c>
      <c r="S483" s="65">
        <v>0</v>
      </c>
      <c r="T483" s="65">
        <v>0</v>
      </c>
      <c r="U483" s="65">
        <v>0</v>
      </c>
      <c r="V483" s="65">
        <v>0</v>
      </c>
      <c r="W483" s="66">
        <v>0</v>
      </c>
    </row>
    <row r="484" spans="1:23" x14ac:dyDescent="0.3">
      <c r="A484" s="86" t="s">
        <v>16</v>
      </c>
      <c r="B484" s="87" t="s">
        <v>627</v>
      </c>
      <c r="C484" s="88" t="s">
        <v>711</v>
      </c>
      <c r="D484" s="75">
        <v>23</v>
      </c>
      <c r="E484" s="65">
        <v>17</v>
      </c>
      <c r="F484" s="65">
        <v>0</v>
      </c>
      <c r="G484" s="65">
        <v>0</v>
      </c>
      <c r="H484" s="65">
        <v>3</v>
      </c>
      <c r="I484" s="65">
        <v>0</v>
      </c>
      <c r="J484" s="65">
        <v>0</v>
      </c>
      <c r="K484" s="65">
        <v>3</v>
      </c>
      <c r="L484" s="65">
        <v>0</v>
      </c>
      <c r="M484" s="76">
        <v>0</v>
      </c>
      <c r="N484" s="70">
        <v>2263</v>
      </c>
      <c r="O484" s="65">
        <v>493</v>
      </c>
      <c r="P484" s="65">
        <v>0</v>
      </c>
      <c r="Q484" s="65">
        <v>0</v>
      </c>
      <c r="R484" s="65">
        <v>570</v>
      </c>
      <c r="S484" s="65">
        <v>0</v>
      </c>
      <c r="T484" s="65">
        <v>0</v>
      </c>
      <c r="U484" s="65">
        <v>1200</v>
      </c>
      <c r="V484" s="65">
        <v>0</v>
      </c>
      <c r="W484" s="66">
        <v>0</v>
      </c>
    </row>
    <row r="485" spans="1:23" x14ac:dyDescent="0.3">
      <c r="A485" s="86" t="s">
        <v>16</v>
      </c>
      <c r="B485" s="87" t="s">
        <v>627</v>
      </c>
      <c r="C485" s="88" t="s">
        <v>660</v>
      </c>
      <c r="D485" s="75">
        <v>7</v>
      </c>
      <c r="E485" s="65">
        <v>7</v>
      </c>
      <c r="F485" s="65">
        <v>0</v>
      </c>
      <c r="G485" s="65">
        <v>0</v>
      </c>
      <c r="H485" s="65">
        <v>0</v>
      </c>
      <c r="I485" s="65">
        <v>0</v>
      </c>
      <c r="J485" s="65">
        <v>0</v>
      </c>
      <c r="K485" s="65">
        <v>0</v>
      </c>
      <c r="L485" s="65">
        <v>0</v>
      </c>
      <c r="M485" s="76">
        <v>0</v>
      </c>
      <c r="N485" s="70">
        <v>125</v>
      </c>
      <c r="O485" s="65">
        <v>125</v>
      </c>
      <c r="P485" s="65">
        <v>0</v>
      </c>
      <c r="Q485" s="65">
        <v>0</v>
      </c>
      <c r="R485" s="65">
        <v>0</v>
      </c>
      <c r="S485" s="65">
        <v>0</v>
      </c>
      <c r="T485" s="65">
        <v>0</v>
      </c>
      <c r="U485" s="65">
        <v>0</v>
      </c>
      <c r="V485" s="65">
        <v>0</v>
      </c>
      <c r="W485" s="66">
        <v>0</v>
      </c>
    </row>
    <row r="486" spans="1:23" x14ac:dyDescent="0.3">
      <c r="A486" s="86" t="s">
        <v>16</v>
      </c>
      <c r="B486" s="87" t="s">
        <v>627</v>
      </c>
      <c r="C486" s="88" t="s">
        <v>628</v>
      </c>
      <c r="D486" s="75">
        <v>32</v>
      </c>
      <c r="E486" s="65">
        <v>27</v>
      </c>
      <c r="F486" s="65">
        <v>2</v>
      </c>
      <c r="G486" s="65">
        <v>0</v>
      </c>
      <c r="H486" s="65">
        <v>0</v>
      </c>
      <c r="I486" s="65">
        <v>1</v>
      </c>
      <c r="J486" s="65">
        <v>2</v>
      </c>
      <c r="K486" s="65">
        <v>0</v>
      </c>
      <c r="L486" s="65">
        <v>0</v>
      </c>
      <c r="M486" s="76">
        <v>0</v>
      </c>
      <c r="N486" s="70">
        <v>38786</v>
      </c>
      <c r="O486" s="65">
        <v>703</v>
      </c>
      <c r="P486" s="65">
        <v>78</v>
      </c>
      <c r="Q486" s="65">
        <v>0</v>
      </c>
      <c r="R486" s="65">
        <v>0</v>
      </c>
      <c r="S486" s="65">
        <v>5</v>
      </c>
      <c r="T486" s="65">
        <v>38000</v>
      </c>
      <c r="U486" s="65">
        <v>0</v>
      </c>
      <c r="V486" s="65">
        <v>0</v>
      </c>
      <c r="W486" s="66">
        <v>0</v>
      </c>
    </row>
    <row r="487" spans="1:23" x14ac:dyDescent="0.3">
      <c r="A487" s="86" t="s">
        <v>16</v>
      </c>
      <c r="B487" s="87" t="s">
        <v>627</v>
      </c>
      <c r="C487" s="88" t="s">
        <v>659</v>
      </c>
      <c r="D487" s="75">
        <v>9</v>
      </c>
      <c r="E487" s="65">
        <v>8</v>
      </c>
      <c r="F487" s="65">
        <v>0</v>
      </c>
      <c r="G487" s="65">
        <v>0</v>
      </c>
      <c r="H487" s="65">
        <v>1</v>
      </c>
      <c r="I487" s="65">
        <v>0</v>
      </c>
      <c r="J487" s="65">
        <v>0</v>
      </c>
      <c r="K487" s="65">
        <v>0</v>
      </c>
      <c r="L487" s="65">
        <v>0</v>
      </c>
      <c r="M487" s="76">
        <v>0</v>
      </c>
      <c r="N487" s="70">
        <v>536</v>
      </c>
      <c r="O487" s="65">
        <v>316</v>
      </c>
      <c r="P487" s="65">
        <v>0</v>
      </c>
      <c r="Q487" s="65">
        <v>0</v>
      </c>
      <c r="R487" s="65">
        <v>220</v>
      </c>
      <c r="S487" s="65">
        <v>0</v>
      </c>
      <c r="T487" s="65">
        <v>0</v>
      </c>
      <c r="U487" s="65">
        <v>0</v>
      </c>
      <c r="V487" s="65">
        <v>0</v>
      </c>
      <c r="W487" s="66">
        <v>0</v>
      </c>
    </row>
    <row r="488" spans="1:23" x14ac:dyDescent="0.3">
      <c r="A488" s="86" t="s">
        <v>16</v>
      </c>
      <c r="B488" s="87" t="s">
        <v>627</v>
      </c>
      <c r="C488" s="88" t="s">
        <v>19</v>
      </c>
      <c r="D488" s="75">
        <v>16</v>
      </c>
      <c r="E488" s="65">
        <v>15</v>
      </c>
      <c r="F488" s="65">
        <v>0</v>
      </c>
      <c r="G488" s="65">
        <v>0</v>
      </c>
      <c r="H488" s="65">
        <v>0</v>
      </c>
      <c r="I488" s="65">
        <v>0</v>
      </c>
      <c r="J488" s="65">
        <v>1</v>
      </c>
      <c r="K488" s="65">
        <v>0</v>
      </c>
      <c r="L488" s="65">
        <v>0</v>
      </c>
      <c r="M488" s="76">
        <v>0</v>
      </c>
      <c r="N488" s="70">
        <v>564</v>
      </c>
      <c r="O488" s="65">
        <v>524</v>
      </c>
      <c r="P488" s="65">
        <v>0</v>
      </c>
      <c r="Q488" s="65">
        <v>0</v>
      </c>
      <c r="R488" s="65">
        <v>0</v>
      </c>
      <c r="S488" s="65">
        <v>0</v>
      </c>
      <c r="T488" s="65">
        <v>40</v>
      </c>
      <c r="U488" s="65">
        <v>0</v>
      </c>
      <c r="V488" s="65">
        <v>0</v>
      </c>
      <c r="W488" s="66">
        <v>0</v>
      </c>
    </row>
    <row r="489" spans="1:23" x14ac:dyDescent="0.3">
      <c r="A489" s="86" t="s">
        <v>16</v>
      </c>
      <c r="B489" s="87" t="s">
        <v>627</v>
      </c>
      <c r="C489" s="88" t="s">
        <v>716</v>
      </c>
      <c r="D489" s="75">
        <v>27</v>
      </c>
      <c r="E489" s="65">
        <v>17</v>
      </c>
      <c r="F489" s="65">
        <v>0</v>
      </c>
      <c r="G489" s="65">
        <v>0</v>
      </c>
      <c r="H489" s="65">
        <v>0</v>
      </c>
      <c r="I489" s="65">
        <v>3</v>
      </c>
      <c r="J489" s="65">
        <v>3</v>
      </c>
      <c r="K489" s="65">
        <v>4</v>
      </c>
      <c r="L489" s="65">
        <v>0</v>
      </c>
      <c r="M489" s="76">
        <v>0</v>
      </c>
      <c r="N489" s="70">
        <v>8114</v>
      </c>
      <c r="O489" s="65">
        <v>617</v>
      </c>
      <c r="P489" s="65">
        <v>0</v>
      </c>
      <c r="Q489" s="65">
        <v>0</v>
      </c>
      <c r="R489" s="65">
        <v>0</v>
      </c>
      <c r="S489" s="65">
        <v>130</v>
      </c>
      <c r="T489" s="65">
        <v>7025</v>
      </c>
      <c r="U489" s="65">
        <v>342</v>
      </c>
      <c r="V489" s="65">
        <v>0</v>
      </c>
      <c r="W489" s="66">
        <v>0</v>
      </c>
    </row>
    <row r="490" spans="1:23" x14ac:dyDescent="0.3">
      <c r="A490" s="86" t="s">
        <v>16</v>
      </c>
      <c r="B490" s="87" t="s">
        <v>627</v>
      </c>
      <c r="C490" s="88" t="s">
        <v>720</v>
      </c>
      <c r="D490" s="75">
        <v>2</v>
      </c>
      <c r="E490" s="65">
        <v>2</v>
      </c>
      <c r="F490" s="65">
        <v>0</v>
      </c>
      <c r="G490" s="65">
        <v>0</v>
      </c>
      <c r="H490" s="65">
        <v>0</v>
      </c>
      <c r="I490" s="65">
        <v>0</v>
      </c>
      <c r="J490" s="65">
        <v>0</v>
      </c>
      <c r="K490" s="65">
        <v>0</v>
      </c>
      <c r="L490" s="65">
        <v>0</v>
      </c>
      <c r="M490" s="76">
        <v>0</v>
      </c>
      <c r="N490" s="70">
        <v>32</v>
      </c>
      <c r="O490" s="65">
        <v>32</v>
      </c>
      <c r="P490" s="65">
        <v>0</v>
      </c>
      <c r="Q490" s="65">
        <v>0</v>
      </c>
      <c r="R490" s="65">
        <v>0</v>
      </c>
      <c r="S490" s="65">
        <v>0</v>
      </c>
      <c r="T490" s="65">
        <v>0</v>
      </c>
      <c r="U490" s="65">
        <v>0</v>
      </c>
      <c r="V490" s="65">
        <v>0</v>
      </c>
      <c r="W490" s="66">
        <v>0</v>
      </c>
    </row>
    <row r="491" spans="1:23" x14ac:dyDescent="0.3">
      <c r="A491" s="86" t="s">
        <v>16</v>
      </c>
      <c r="B491" s="87" t="s">
        <v>627</v>
      </c>
      <c r="C491" s="88" t="s">
        <v>650</v>
      </c>
      <c r="D491" s="75">
        <v>14</v>
      </c>
      <c r="E491" s="65">
        <v>9</v>
      </c>
      <c r="F491" s="65">
        <v>1</v>
      </c>
      <c r="G491" s="65">
        <v>0</v>
      </c>
      <c r="H491" s="65">
        <v>0</v>
      </c>
      <c r="I491" s="65">
        <v>1</v>
      </c>
      <c r="J491" s="65">
        <v>1</v>
      </c>
      <c r="K491" s="65">
        <v>2</v>
      </c>
      <c r="L491" s="65">
        <v>0</v>
      </c>
      <c r="M491" s="76">
        <v>0</v>
      </c>
      <c r="N491" s="70">
        <v>3493</v>
      </c>
      <c r="O491" s="65">
        <v>396</v>
      </c>
      <c r="P491" s="65">
        <v>35</v>
      </c>
      <c r="Q491" s="65">
        <v>0</v>
      </c>
      <c r="R491" s="65">
        <v>0</v>
      </c>
      <c r="S491" s="65">
        <v>30</v>
      </c>
      <c r="T491" s="65">
        <v>2432</v>
      </c>
      <c r="U491" s="65">
        <v>600</v>
      </c>
      <c r="V491" s="65">
        <v>0</v>
      </c>
      <c r="W491" s="66">
        <v>0</v>
      </c>
    </row>
    <row r="492" spans="1:23" x14ac:dyDescent="0.3">
      <c r="A492" s="86" t="s">
        <v>16</v>
      </c>
      <c r="B492" s="87" t="s">
        <v>627</v>
      </c>
      <c r="C492" s="88" t="s">
        <v>714</v>
      </c>
      <c r="D492" s="75">
        <v>3</v>
      </c>
      <c r="E492" s="65">
        <v>3</v>
      </c>
      <c r="F492" s="65">
        <v>0</v>
      </c>
      <c r="G492" s="65">
        <v>0</v>
      </c>
      <c r="H492" s="65">
        <v>0</v>
      </c>
      <c r="I492" s="65">
        <v>0</v>
      </c>
      <c r="J492" s="65">
        <v>0</v>
      </c>
      <c r="K492" s="65">
        <v>0</v>
      </c>
      <c r="L492" s="65">
        <v>0</v>
      </c>
      <c r="M492" s="76">
        <v>0</v>
      </c>
      <c r="N492" s="70">
        <v>80</v>
      </c>
      <c r="O492" s="65">
        <v>80</v>
      </c>
      <c r="P492" s="65">
        <v>0</v>
      </c>
      <c r="Q492" s="65">
        <v>0</v>
      </c>
      <c r="R492" s="65">
        <v>0</v>
      </c>
      <c r="S492" s="65">
        <v>0</v>
      </c>
      <c r="T492" s="65">
        <v>0</v>
      </c>
      <c r="U492" s="65">
        <v>0</v>
      </c>
      <c r="V492" s="65">
        <v>0</v>
      </c>
      <c r="W492" s="66">
        <v>0</v>
      </c>
    </row>
    <row r="493" spans="1:23" x14ac:dyDescent="0.3">
      <c r="A493" s="86" t="s">
        <v>16</v>
      </c>
      <c r="B493" s="87" t="s">
        <v>627</v>
      </c>
      <c r="C493" s="88" t="s">
        <v>713</v>
      </c>
      <c r="D493" s="75">
        <v>18</v>
      </c>
      <c r="E493" s="65">
        <v>16</v>
      </c>
      <c r="F493" s="65">
        <v>0</v>
      </c>
      <c r="G493" s="65">
        <v>1</v>
      </c>
      <c r="H493" s="65">
        <v>0</v>
      </c>
      <c r="I493" s="65">
        <v>0</v>
      </c>
      <c r="J493" s="65">
        <v>0</v>
      </c>
      <c r="K493" s="65">
        <v>1</v>
      </c>
      <c r="L493" s="65">
        <v>0</v>
      </c>
      <c r="M493" s="76">
        <v>0</v>
      </c>
      <c r="N493" s="70">
        <v>615</v>
      </c>
      <c r="O493" s="65">
        <v>407</v>
      </c>
      <c r="P493" s="65">
        <v>0</v>
      </c>
      <c r="Q493" s="65">
        <v>8</v>
      </c>
      <c r="R493" s="65">
        <v>0</v>
      </c>
      <c r="S493" s="65">
        <v>0</v>
      </c>
      <c r="T493" s="65">
        <v>0</v>
      </c>
      <c r="U493" s="65">
        <v>200</v>
      </c>
      <c r="V493" s="65">
        <v>0</v>
      </c>
      <c r="W493" s="66">
        <v>0</v>
      </c>
    </row>
    <row r="494" spans="1:23" x14ac:dyDescent="0.3">
      <c r="A494" s="86" t="s">
        <v>16</v>
      </c>
      <c r="B494" s="87" t="s">
        <v>627</v>
      </c>
      <c r="C494" s="88" t="s">
        <v>712</v>
      </c>
      <c r="D494" s="75">
        <v>14</v>
      </c>
      <c r="E494" s="65">
        <v>10</v>
      </c>
      <c r="F494" s="65">
        <v>0</v>
      </c>
      <c r="G494" s="65">
        <v>0</v>
      </c>
      <c r="H494" s="65">
        <v>0</v>
      </c>
      <c r="I494" s="65">
        <v>0</v>
      </c>
      <c r="J494" s="65">
        <v>0</v>
      </c>
      <c r="K494" s="65">
        <v>4</v>
      </c>
      <c r="L494" s="65">
        <v>0</v>
      </c>
      <c r="M494" s="76">
        <v>0</v>
      </c>
      <c r="N494" s="70">
        <v>4361</v>
      </c>
      <c r="O494" s="65">
        <v>243</v>
      </c>
      <c r="P494" s="65">
        <v>0</v>
      </c>
      <c r="Q494" s="65">
        <v>0</v>
      </c>
      <c r="R494" s="65">
        <v>0</v>
      </c>
      <c r="S494" s="65">
        <v>0</v>
      </c>
      <c r="T494" s="65">
        <v>0</v>
      </c>
      <c r="U494" s="65">
        <v>4118</v>
      </c>
      <c r="V494" s="65">
        <v>0</v>
      </c>
      <c r="W494" s="66">
        <v>0</v>
      </c>
    </row>
    <row r="495" spans="1:23" x14ac:dyDescent="0.3">
      <c r="A495" s="86" t="s">
        <v>16</v>
      </c>
      <c r="B495" s="87" t="s">
        <v>627</v>
      </c>
      <c r="C495" s="88" t="s">
        <v>627</v>
      </c>
      <c r="D495" s="75">
        <v>14</v>
      </c>
      <c r="E495" s="65">
        <v>11</v>
      </c>
      <c r="F495" s="65">
        <v>0</v>
      </c>
      <c r="G495" s="65">
        <v>0</v>
      </c>
      <c r="H495" s="65">
        <v>2</v>
      </c>
      <c r="I495" s="65">
        <v>0</v>
      </c>
      <c r="J495" s="65">
        <v>0</v>
      </c>
      <c r="K495" s="65">
        <v>1</v>
      </c>
      <c r="L495" s="65">
        <v>0</v>
      </c>
      <c r="M495" s="76">
        <v>0</v>
      </c>
      <c r="N495" s="70">
        <v>2578</v>
      </c>
      <c r="O495" s="65">
        <v>671</v>
      </c>
      <c r="P495" s="65">
        <v>0</v>
      </c>
      <c r="Q495" s="65">
        <v>0</v>
      </c>
      <c r="R495" s="65">
        <v>1107</v>
      </c>
      <c r="S495" s="65">
        <v>0</v>
      </c>
      <c r="T495" s="65">
        <v>0</v>
      </c>
      <c r="U495" s="65">
        <v>800</v>
      </c>
      <c r="V495" s="65">
        <v>0</v>
      </c>
      <c r="W495" s="66">
        <v>0</v>
      </c>
    </row>
    <row r="496" spans="1:23" x14ac:dyDescent="0.3">
      <c r="A496" s="86" t="s">
        <v>16</v>
      </c>
      <c r="B496" s="87" t="s">
        <v>627</v>
      </c>
      <c r="C496" s="88" t="s">
        <v>715</v>
      </c>
      <c r="D496" s="75">
        <v>21</v>
      </c>
      <c r="E496" s="65">
        <v>20</v>
      </c>
      <c r="F496" s="65">
        <v>0</v>
      </c>
      <c r="G496" s="65">
        <v>0</v>
      </c>
      <c r="H496" s="65">
        <v>0</v>
      </c>
      <c r="I496" s="65">
        <v>0</v>
      </c>
      <c r="J496" s="65">
        <v>1</v>
      </c>
      <c r="K496" s="65">
        <v>0</v>
      </c>
      <c r="L496" s="65">
        <v>0</v>
      </c>
      <c r="M496" s="76">
        <v>0</v>
      </c>
      <c r="N496" s="70">
        <v>176811</v>
      </c>
      <c r="O496" s="65">
        <v>461</v>
      </c>
      <c r="P496" s="65">
        <v>0</v>
      </c>
      <c r="Q496" s="65">
        <v>0</v>
      </c>
      <c r="R496" s="65">
        <v>0</v>
      </c>
      <c r="S496" s="65">
        <v>0</v>
      </c>
      <c r="T496" s="65">
        <v>176350</v>
      </c>
      <c r="U496" s="65">
        <v>0</v>
      </c>
      <c r="V496" s="65">
        <v>0</v>
      </c>
      <c r="W496" s="66">
        <v>0</v>
      </c>
    </row>
    <row r="497" spans="1:23" x14ac:dyDescent="0.3">
      <c r="A497" s="86" t="s">
        <v>16</v>
      </c>
      <c r="B497" s="87" t="s">
        <v>627</v>
      </c>
      <c r="C497" s="88" t="s">
        <v>717</v>
      </c>
      <c r="D497" s="75">
        <v>1</v>
      </c>
      <c r="E497" s="65">
        <v>1</v>
      </c>
      <c r="F497" s="65">
        <v>0</v>
      </c>
      <c r="G497" s="65">
        <v>0</v>
      </c>
      <c r="H497" s="65">
        <v>0</v>
      </c>
      <c r="I497" s="65">
        <v>0</v>
      </c>
      <c r="J497" s="65">
        <v>0</v>
      </c>
      <c r="K497" s="65">
        <v>0</v>
      </c>
      <c r="L497" s="65">
        <v>0</v>
      </c>
      <c r="M497" s="76">
        <v>0</v>
      </c>
      <c r="N497" s="70">
        <v>12</v>
      </c>
      <c r="O497" s="65">
        <v>12</v>
      </c>
      <c r="P497" s="65">
        <v>0</v>
      </c>
      <c r="Q497" s="65">
        <v>0</v>
      </c>
      <c r="R497" s="65">
        <v>0</v>
      </c>
      <c r="S497" s="65">
        <v>0</v>
      </c>
      <c r="T497" s="65">
        <v>0</v>
      </c>
      <c r="U497" s="65">
        <v>0</v>
      </c>
      <c r="V497" s="65">
        <v>0</v>
      </c>
      <c r="W497" s="66">
        <v>0</v>
      </c>
    </row>
    <row r="498" spans="1:23" x14ac:dyDescent="0.3">
      <c r="A498" s="86" t="s">
        <v>16</v>
      </c>
      <c r="B498" s="87" t="s">
        <v>627</v>
      </c>
      <c r="C498" s="88" t="s">
        <v>719</v>
      </c>
      <c r="D498" s="75">
        <v>17</v>
      </c>
      <c r="E498" s="65">
        <v>8</v>
      </c>
      <c r="F498" s="65">
        <v>0</v>
      </c>
      <c r="G498" s="65">
        <v>0</v>
      </c>
      <c r="H498" s="65">
        <v>0</v>
      </c>
      <c r="I498" s="65">
        <v>7</v>
      </c>
      <c r="J498" s="65">
        <v>0</v>
      </c>
      <c r="K498" s="65">
        <v>2</v>
      </c>
      <c r="L498" s="65">
        <v>0</v>
      </c>
      <c r="M498" s="76">
        <v>0</v>
      </c>
      <c r="N498" s="70">
        <v>2237</v>
      </c>
      <c r="O498" s="65">
        <v>227</v>
      </c>
      <c r="P498" s="65">
        <v>0</v>
      </c>
      <c r="Q498" s="65">
        <v>0</v>
      </c>
      <c r="R498" s="65">
        <v>0</v>
      </c>
      <c r="S498" s="65">
        <v>750</v>
      </c>
      <c r="T498" s="65">
        <v>0</v>
      </c>
      <c r="U498" s="65">
        <v>1260</v>
      </c>
      <c r="V498" s="65">
        <v>0</v>
      </c>
      <c r="W498" s="66">
        <v>0</v>
      </c>
    </row>
    <row r="499" spans="1:23" x14ac:dyDescent="0.3">
      <c r="A499" s="86" t="s">
        <v>16</v>
      </c>
      <c r="B499" s="87" t="s">
        <v>627</v>
      </c>
      <c r="C499" s="88" t="s">
        <v>718</v>
      </c>
      <c r="D499" s="75">
        <v>5</v>
      </c>
      <c r="E499" s="65">
        <v>4</v>
      </c>
      <c r="F499" s="65">
        <v>0</v>
      </c>
      <c r="G499" s="65">
        <v>0</v>
      </c>
      <c r="H499" s="65">
        <v>0</v>
      </c>
      <c r="I499" s="65">
        <v>1</v>
      </c>
      <c r="J499" s="65">
        <v>0</v>
      </c>
      <c r="K499" s="65">
        <v>0</v>
      </c>
      <c r="L499" s="65">
        <v>0</v>
      </c>
      <c r="M499" s="76">
        <v>0</v>
      </c>
      <c r="N499" s="70">
        <v>152</v>
      </c>
      <c r="O499" s="65">
        <v>131</v>
      </c>
      <c r="P499" s="65">
        <v>0</v>
      </c>
      <c r="Q499" s="65">
        <v>0</v>
      </c>
      <c r="R499" s="65">
        <v>0</v>
      </c>
      <c r="S499" s="65">
        <v>21</v>
      </c>
      <c r="T499" s="65">
        <v>0</v>
      </c>
      <c r="U499" s="65">
        <v>0</v>
      </c>
      <c r="V499" s="65">
        <v>0</v>
      </c>
      <c r="W499" s="66">
        <v>0</v>
      </c>
    </row>
    <row r="500" spans="1:23" x14ac:dyDescent="0.3">
      <c r="A500" s="86" t="s">
        <v>16</v>
      </c>
      <c r="B500" s="87" t="s">
        <v>37</v>
      </c>
      <c r="C500" s="88" t="s">
        <v>41</v>
      </c>
      <c r="D500" s="75">
        <v>94</v>
      </c>
      <c r="E500" s="65">
        <v>88</v>
      </c>
      <c r="F500" s="65">
        <v>3</v>
      </c>
      <c r="G500" s="65">
        <v>0</v>
      </c>
      <c r="H500" s="65">
        <v>0</v>
      </c>
      <c r="I500" s="65">
        <v>0</v>
      </c>
      <c r="J500" s="65">
        <v>2</v>
      </c>
      <c r="K500" s="65">
        <v>1</v>
      </c>
      <c r="L500" s="65">
        <v>0</v>
      </c>
      <c r="M500" s="76">
        <v>0</v>
      </c>
      <c r="N500" s="70">
        <v>14140</v>
      </c>
      <c r="O500" s="65">
        <v>3869</v>
      </c>
      <c r="P500" s="65">
        <v>121</v>
      </c>
      <c r="Q500" s="65">
        <v>0</v>
      </c>
      <c r="R500" s="65">
        <v>0</v>
      </c>
      <c r="S500" s="65">
        <v>0</v>
      </c>
      <c r="T500" s="65">
        <v>9650</v>
      </c>
      <c r="U500" s="65">
        <v>500</v>
      </c>
      <c r="V500" s="65">
        <v>0</v>
      </c>
      <c r="W500" s="66">
        <v>0</v>
      </c>
    </row>
    <row r="501" spans="1:23" x14ac:dyDescent="0.3">
      <c r="A501" s="86" t="s">
        <v>16</v>
      </c>
      <c r="B501" s="87" t="s">
        <v>37</v>
      </c>
      <c r="C501" s="88" t="s">
        <v>42</v>
      </c>
      <c r="D501" s="75">
        <v>28</v>
      </c>
      <c r="E501" s="65">
        <v>20</v>
      </c>
      <c r="F501" s="65">
        <v>1</v>
      </c>
      <c r="G501" s="65">
        <v>0</v>
      </c>
      <c r="H501" s="65">
        <v>6</v>
      </c>
      <c r="I501" s="65">
        <v>0</v>
      </c>
      <c r="J501" s="65">
        <v>1</v>
      </c>
      <c r="K501" s="65">
        <v>0</v>
      </c>
      <c r="L501" s="65">
        <v>0</v>
      </c>
      <c r="M501" s="76">
        <v>0</v>
      </c>
      <c r="N501" s="70">
        <v>6721</v>
      </c>
      <c r="O501" s="65">
        <v>842</v>
      </c>
      <c r="P501" s="65">
        <v>57</v>
      </c>
      <c r="Q501" s="65">
        <v>0</v>
      </c>
      <c r="R501" s="65">
        <v>5222</v>
      </c>
      <c r="S501" s="65">
        <v>0</v>
      </c>
      <c r="T501" s="65">
        <v>600</v>
      </c>
      <c r="U501" s="65">
        <v>0</v>
      </c>
      <c r="V501" s="65">
        <v>0</v>
      </c>
      <c r="W501" s="66">
        <v>0</v>
      </c>
    </row>
    <row r="502" spans="1:23" x14ac:dyDescent="0.3">
      <c r="A502" s="86" t="s">
        <v>16</v>
      </c>
      <c r="B502" s="87" t="s">
        <v>37</v>
      </c>
      <c r="C502" s="88" t="s">
        <v>47</v>
      </c>
      <c r="D502" s="75">
        <v>15</v>
      </c>
      <c r="E502" s="65">
        <v>15</v>
      </c>
      <c r="F502" s="65">
        <v>0</v>
      </c>
      <c r="G502" s="65">
        <v>0</v>
      </c>
      <c r="H502" s="65">
        <v>0</v>
      </c>
      <c r="I502" s="65">
        <v>0</v>
      </c>
      <c r="J502" s="65">
        <v>0</v>
      </c>
      <c r="K502" s="65">
        <v>0</v>
      </c>
      <c r="L502" s="65">
        <v>0</v>
      </c>
      <c r="M502" s="76">
        <v>0</v>
      </c>
      <c r="N502" s="70">
        <v>535</v>
      </c>
      <c r="O502" s="65">
        <v>535</v>
      </c>
      <c r="P502" s="65">
        <v>0</v>
      </c>
      <c r="Q502" s="65">
        <v>0</v>
      </c>
      <c r="R502" s="65">
        <v>0</v>
      </c>
      <c r="S502" s="65">
        <v>0</v>
      </c>
      <c r="T502" s="65">
        <v>0</v>
      </c>
      <c r="U502" s="65">
        <v>0</v>
      </c>
      <c r="V502" s="65">
        <v>0</v>
      </c>
      <c r="W502" s="66">
        <v>0</v>
      </c>
    </row>
    <row r="503" spans="1:23" x14ac:dyDescent="0.3">
      <c r="A503" s="86" t="s">
        <v>16</v>
      </c>
      <c r="B503" s="87" t="s">
        <v>37</v>
      </c>
      <c r="C503" s="88" t="s">
        <v>38</v>
      </c>
      <c r="D503" s="75">
        <v>0</v>
      </c>
      <c r="E503" s="65">
        <v>0</v>
      </c>
      <c r="F503" s="65">
        <v>0</v>
      </c>
      <c r="G503" s="65">
        <v>0</v>
      </c>
      <c r="H503" s="65">
        <v>0</v>
      </c>
      <c r="I503" s="65">
        <v>0</v>
      </c>
      <c r="J503" s="65">
        <v>0</v>
      </c>
      <c r="K503" s="65">
        <v>0</v>
      </c>
      <c r="L503" s="65">
        <v>0</v>
      </c>
      <c r="M503" s="76">
        <v>0</v>
      </c>
      <c r="N503" s="70">
        <v>0</v>
      </c>
      <c r="O503" s="65">
        <v>0</v>
      </c>
      <c r="P503" s="65">
        <v>0</v>
      </c>
      <c r="Q503" s="65">
        <v>0</v>
      </c>
      <c r="R503" s="65">
        <v>0</v>
      </c>
      <c r="S503" s="65">
        <v>0</v>
      </c>
      <c r="T503" s="65">
        <v>0</v>
      </c>
      <c r="U503" s="65">
        <v>0</v>
      </c>
      <c r="V503" s="65">
        <v>0</v>
      </c>
      <c r="W503" s="66">
        <v>0</v>
      </c>
    </row>
    <row r="504" spans="1:23" x14ac:dyDescent="0.3">
      <c r="A504" s="86" t="s">
        <v>16</v>
      </c>
      <c r="B504" s="87" t="s">
        <v>37</v>
      </c>
      <c r="C504" s="88" t="s">
        <v>46</v>
      </c>
      <c r="D504" s="75">
        <v>32</v>
      </c>
      <c r="E504" s="65">
        <v>27</v>
      </c>
      <c r="F504" s="65">
        <v>2</v>
      </c>
      <c r="G504" s="65">
        <v>0</v>
      </c>
      <c r="H504" s="65">
        <v>0</v>
      </c>
      <c r="I504" s="65">
        <v>0</v>
      </c>
      <c r="J504" s="65">
        <v>3</v>
      </c>
      <c r="K504" s="65">
        <v>0</v>
      </c>
      <c r="L504" s="65">
        <v>0</v>
      </c>
      <c r="M504" s="76">
        <v>0</v>
      </c>
      <c r="N504" s="70">
        <v>336154</v>
      </c>
      <c r="O504" s="65">
        <v>955</v>
      </c>
      <c r="P504" s="65">
        <v>199</v>
      </c>
      <c r="Q504" s="65">
        <v>0</v>
      </c>
      <c r="R504" s="65">
        <v>0</v>
      </c>
      <c r="S504" s="65">
        <v>0</v>
      </c>
      <c r="T504" s="65">
        <v>335000</v>
      </c>
      <c r="U504" s="65">
        <v>0</v>
      </c>
      <c r="V504" s="65">
        <v>0</v>
      </c>
      <c r="W504" s="66">
        <v>0</v>
      </c>
    </row>
    <row r="505" spans="1:23" x14ac:dyDescent="0.3">
      <c r="A505" s="86" t="s">
        <v>16</v>
      </c>
      <c r="B505" s="87" t="s">
        <v>37</v>
      </c>
      <c r="C505" s="88" t="s">
        <v>37</v>
      </c>
      <c r="D505" s="75">
        <v>77</v>
      </c>
      <c r="E505" s="65">
        <v>68</v>
      </c>
      <c r="F505" s="65">
        <v>4</v>
      </c>
      <c r="G505" s="65">
        <v>0</v>
      </c>
      <c r="H505" s="65">
        <v>5</v>
      </c>
      <c r="I505" s="65">
        <v>0</v>
      </c>
      <c r="J505" s="65">
        <v>0</v>
      </c>
      <c r="K505" s="65">
        <v>0</v>
      </c>
      <c r="L505" s="65">
        <v>0</v>
      </c>
      <c r="M505" s="76">
        <v>0</v>
      </c>
      <c r="N505" s="70">
        <v>4866</v>
      </c>
      <c r="O505" s="65">
        <v>2090</v>
      </c>
      <c r="P505" s="65">
        <v>297</v>
      </c>
      <c r="Q505" s="65">
        <v>0</v>
      </c>
      <c r="R505" s="65">
        <v>2479</v>
      </c>
      <c r="S505" s="65">
        <v>0</v>
      </c>
      <c r="T505" s="65">
        <v>0</v>
      </c>
      <c r="U505" s="65">
        <v>0</v>
      </c>
      <c r="V505" s="65">
        <v>0</v>
      </c>
      <c r="W505" s="66">
        <v>0</v>
      </c>
    </row>
    <row r="506" spans="1:23" x14ac:dyDescent="0.3">
      <c r="A506" s="86" t="s">
        <v>16</v>
      </c>
      <c r="B506" s="87" t="s">
        <v>37</v>
      </c>
      <c r="C506" s="88" t="s">
        <v>43</v>
      </c>
      <c r="D506" s="75">
        <v>9</v>
      </c>
      <c r="E506" s="65">
        <v>6</v>
      </c>
      <c r="F506" s="65">
        <v>0</v>
      </c>
      <c r="G506" s="65">
        <v>0</v>
      </c>
      <c r="H506" s="65">
        <v>2</v>
      </c>
      <c r="I506" s="65">
        <v>0</v>
      </c>
      <c r="J506" s="65">
        <v>1</v>
      </c>
      <c r="K506" s="65">
        <v>0</v>
      </c>
      <c r="L506" s="65">
        <v>0</v>
      </c>
      <c r="M506" s="76">
        <v>0</v>
      </c>
      <c r="N506" s="70">
        <v>7330</v>
      </c>
      <c r="O506" s="65">
        <v>251</v>
      </c>
      <c r="P506" s="65">
        <v>0</v>
      </c>
      <c r="Q506" s="65">
        <v>0</v>
      </c>
      <c r="R506" s="65">
        <v>2079</v>
      </c>
      <c r="S506" s="65">
        <v>0</v>
      </c>
      <c r="T506" s="65">
        <v>5000</v>
      </c>
      <c r="U506" s="65">
        <v>0</v>
      </c>
      <c r="V506" s="65">
        <v>0</v>
      </c>
      <c r="W506" s="66">
        <v>0</v>
      </c>
    </row>
    <row r="507" spans="1:23" x14ac:dyDescent="0.3">
      <c r="A507" s="86" t="s">
        <v>16</v>
      </c>
      <c r="B507" s="87" t="s">
        <v>91</v>
      </c>
      <c r="C507" s="88" t="s">
        <v>105</v>
      </c>
      <c r="D507" s="75">
        <v>40</v>
      </c>
      <c r="E507" s="65">
        <v>35</v>
      </c>
      <c r="F507" s="65">
        <v>3</v>
      </c>
      <c r="G507" s="65">
        <v>0</v>
      </c>
      <c r="H507" s="65">
        <v>0</v>
      </c>
      <c r="I507" s="65">
        <v>0</v>
      </c>
      <c r="J507" s="65">
        <v>2</v>
      </c>
      <c r="K507" s="65">
        <v>0</v>
      </c>
      <c r="L507" s="65">
        <v>0</v>
      </c>
      <c r="M507" s="76">
        <v>0</v>
      </c>
      <c r="N507" s="70">
        <v>26959</v>
      </c>
      <c r="O507" s="65">
        <v>861</v>
      </c>
      <c r="P507" s="65">
        <v>98</v>
      </c>
      <c r="Q507" s="65">
        <v>0</v>
      </c>
      <c r="R507" s="65">
        <v>0</v>
      </c>
      <c r="S507" s="65">
        <v>0</v>
      </c>
      <c r="T507" s="65">
        <v>26000</v>
      </c>
      <c r="U507" s="65">
        <v>0</v>
      </c>
      <c r="V507" s="65">
        <v>0</v>
      </c>
      <c r="W507" s="66">
        <v>0</v>
      </c>
    </row>
    <row r="508" spans="1:23" x14ac:dyDescent="0.3">
      <c r="A508" s="86" t="s">
        <v>16</v>
      </c>
      <c r="B508" s="87" t="s">
        <v>91</v>
      </c>
      <c r="C508" s="88" t="s">
        <v>19</v>
      </c>
      <c r="D508" s="75">
        <v>111</v>
      </c>
      <c r="E508" s="65">
        <v>94</v>
      </c>
      <c r="F508" s="65">
        <v>0</v>
      </c>
      <c r="G508" s="65">
        <v>2</v>
      </c>
      <c r="H508" s="65">
        <v>3</v>
      </c>
      <c r="I508" s="65">
        <v>3</v>
      </c>
      <c r="J508" s="65">
        <v>6</v>
      </c>
      <c r="K508" s="65">
        <v>3</v>
      </c>
      <c r="L508" s="65">
        <v>0</v>
      </c>
      <c r="M508" s="76">
        <v>0</v>
      </c>
      <c r="N508" s="70">
        <v>141239</v>
      </c>
      <c r="O508" s="65">
        <v>3753</v>
      </c>
      <c r="P508" s="65">
        <v>0</v>
      </c>
      <c r="Q508" s="65">
        <v>25</v>
      </c>
      <c r="R508" s="65">
        <v>2629</v>
      </c>
      <c r="S508" s="65">
        <v>104</v>
      </c>
      <c r="T508" s="65">
        <v>133900</v>
      </c>
      <c r="U508" s="65">
        <v>828</v>
      </c>
      <c r="V508" s="65">
        <v>0</v>
      </c>
      <c r="W508" s="66">
        <v>0</v>
      </c>
    </row>
    <row r="509" spans="1:23" x14ac:dyDescent="0.3">
      <c r="A509" s="86" t="s">
        <v>16</v>
      </c>
      <c r="B509" s="87" t="s">
        <v>91</v>
      </c>
      <c r="C509" s="88" t="s">
        <v>98</v>
      </c>
      <c r="D509" s="75">
        <v>135</v>
      </c>
      <c r="E509" s="65">
        <v>128</v>
      </c>
      <c r="F509" s="65">
        <v>2</v>
      </c>
      <c r="G509" s="65">
        <v>0</v>
      </c>
      <c r="H509" s="65">
        <v>0</v>
      </c>
      <c r="I509" s="65">
        <v>0</v>
      </c>
      <c r="J509" s="65">
        <v>5</v>
      </c>
      <c r="K509" s="65">
        <v>0</v>
      </c>
      <c r="L509" s="65">
        <v>0</v>
      </c>
      <c r="M509" s="76">
        <v>0</v>
      </c>
      <c r="N509" s="70">
        <v>189802</v>
      </c>
      <c r="O509" s="65">
        <v>3173</v>
      </c>
      <c r="P509" s="65">
        <v>129</v>
      </c>
      <c r="Q509" s="65">
        <v>0</v>
      </c>
      <c r="R509" s="65">
        <v>0</v>
      </c>
      <c r="S509" s="65">
        <v>0</v>
      </c>
      <c r="T509" s="65">
        <v>186500</v>
      </c>
      <c r="U509" s="65">
        <v>0</v>
      </c>
      <c r="V509" s="65">
        <v>0</v>
      </c>
      <c r="W509" s="66">
        <v>0</v>
      </c>
    </row>
    <row r="510" spans="1:23" x14ac:dyDescent="0.3">
      <c r="A510" s="86" t="s">
        <v>16</v>
      </c>
      <c r="B510" s="87" t="s">
        <v>91</v>
      </c>
      <c r="C510" s="88" t="s">
        <v>92</v>
      </c>
      <c r="D510" s="75">
        <v>50</v>
      </c>
      <c r="E510" s="65">
        <v>49</v>
      </c>
      <c r="F510" s="65">
        <v>1</v>
      </c>
      <c r="G510" s="65">
        <v>0</v>
      </c>
      <c r="H510" s="65">
        <v>0</v>
      </c>
      <c r="I510" s="65">
        <v>0</v>
      </c>
      <c r="J510" s="65">
        <v>0</v>
      </c>
      <c r="K510" s="65">
        <v>0</v>
      </c>
      <c r="L510" s="65">
        <v>0</v>
      </c>
      <c r="M510" s="76">
        <v>0</v>
      </c>
      <c r="N510" s="70">
        <v>1080</v>
      </c>
      <c r="O510" s="65">
        <v>1010</v>
      </c>
      <c r="P510" s="65">
        <v>70</v>
      </c>
      <c r="Q510" s="65">
        <v>0</v>
      </c>
      <c r="R510" s="65">
        <v>0</v>
      </c>
      <c r="S510" s="65">
        <v>0</v>
      </c>
      <c r="T510" s="65">
        <v>0</v>
      </c>
      <c r="U510" s="65">
        <v>0</v>
      </c>
      <c r="V510" s="65">
        <v>0</v>
      </c>
      <c r="W510" s="66">
        <v>0</v>
      </c>
    </row>
    <row r="511" spans="1:23" x14ac:dyDescent="0.3">
      <c r="A511" s="86" t="s">
        <v>16</v>
      </c>
      <c r="B511" s="87" t="s">
        <v>91</v>
      </c>
      <c r="C511" s="88" t="s">
        <v>97</v>
      </c>
      <c r="D511" s="75">
        <v>129</v>
      </c>
      <c r="E511" s="65">
        <v>117</v>
      </c>
      <c r="F511" s="65">
        <v>1</v>
      </c>
      <c r="G511" s="65">
        <v>2</v>
      </c>
      <c r="H511" s="65">
        <v>5</v>
      </c>
      <c r="I511" s="65">
        <v>0</v>
      </c>
      <c r="J511" s="65">
        <v>2</v>
      </c>
      <c r="K511" s="65">
        <v>2</v>
      </c>
      <c r="L511" s="65">
        <v>0</v>
      </c>
      <c r="M511" s="76">
        <v>0</v>
      </c>
      <c r="N511" s="70">
        <v>8910</v>
      </c>
      <c r="O511" s="65">
        <v>3128</v>
      </c>
      <c r="P511" s="65">
        <v>200</v>
      </c>
      <c r="Q511" s="65">
        <v>61</v>
      </c>
      <c r="R511" s="65">
        <v>3750</v>
      </c>
      <c r="S511" s="65">
        <v>0</v>
      </c>
      <c r="T511" s="65">
        <v>1200</v>
      </c>
      <c r="U511" s="65">
        <v>571</v>
      </c>
      <c r="V511" s="65">
        <v>0</v>
      </c>
      <c r="W511" s="66">
        <v>0</v>
      </c>
    </row>
    <row r="512" spans="1:23" x14ac:dyDescent="0.3">
      <c r="A512" s="86" t="s">
        <v>16</v>
      </c>
      <c r="B512" s="87" t="s">
        <v>91</v>
      </c>
      <c r="C512" s="88" t="s">
        <v>91</v>
      </c>
      <c r="D512" s="75">
        <v>3</v>
      </c>
      <c r="E512" s="65">
        <v>3</v>
      </c>
      <c r="F512" s="65">
        <v>0</v>
      </c>
      <c r="G512" s="65">
        <v>0</v>
      </c>
      <c r="H512" s="65">
        <v>0</v>
      </c>
      <c r="I512" s="65">
        <v>0</v>
      </c>
      <c r="J512" s="65">
        <v>0</v>
      </c>
      <c r="K512" s="65">
        <v>0</v>
      </c>
      <c r="L512" s="65">
        <v>0</v>
      </c>
      <c r="M512" s="76">
        <v>0</v>
      </c>
      <c r="N512" s="70">
        <v>62</v>
      </c>
      <c r="O512" s="65">
        <v>62</v>
      </c>
      <c r="P512" s="65">
        <v>0</v>
      </c>
      <c r="Q512" s="65">
        <v>0</v>
      </c>
      <c r="R512" s="65">
        <v>0</v>
      </c>
      <c r="S512" s="65">
        <v>0</v>
      </c>
      <c r="T512" s="65">
        <v>0</v>
      </c>
      <c r="U512" s="65">
        <v>0</v>
      </c>
      <c r="V512" s="65">
        <v>0</v>
      </c>
      <c r="W512" s="66">
        <v>0</v>
      </c>
    </row>
    <row r="513" spans="1:23" x14ac:dyDescent="0.3">
      <c r="A513" s="86" t="s">
        <v>16</v>
      </c>
      <c r="B513" s="87" t="s">
        <v>826</v>
      </c>
      <c r="C513" s="88" t="s">
        <v>832</v>
      </c>
      <c r="D513" s="75">
        <v>74</v>
      </c>
      <c r="E513" s="65">
        <v>70</v>
      </c>
      <c r="F513" s="65">
        <v>2</v>
      </c>
      <c r="G513" s="65">
        <v>0</v>
      </c>
      <c r="H513" s="65">
        <v>0</v>
      </c>
      <c r="I513" s="65">
        <v>0</v>
      </c>
      <c r="J513" s="65">
        <v>2</v>
      </c>
      <c r="K513" s="65">
        <v>0</v>
      </c>
      <c r="L513" s="65">
        <v>0</v>
      </c>
      <c r="M513" s="76">
        <v>0</v>
      </c>
      <c r="N513" s="70">
        <v>40222</v>
      </c>
      <c r="O513" s="65">
        <v>2186</v>
      </c>
      <c r="P513" s="65">
        <v>36</v>
      </c>
      <c r="Q513" s="65">
        <v>0</v>
      </c>
      <c r="R513" s="65">
        <v>0</v>
      </c>
      <c r="S513" s="65">
        <v>0</v>
      </c>
      <c r="T513" s="65">
        <v>38000</v>
      </c>
      <c r="U513" s="65">
        <v>0</v>
      </c>
      <c r="V513" s="65">
        <v>0</v>
      </c>
      <c r="W513" s="66">
        <v>0</v>
      </c>
    </row>
    <row r="514" spans="1:23" x14ac:dyDescent="0.3">
      <c r="A514" s="86" t="s">
        <v>16</v>
      </c>
      <c r="B514" s="87" t="s">
        <v>826</v>
      </c>
      <c r="C514" s="88" t="s">
        <v>831</v>
      </c>
      <c r="D514" s="75">
        <v>33</v>
      </c>
      <c r="E514" s="65">
        <v>24</v>
      </c>
      <c r="F514" s="65">
        <v>2</v>
      </c>
      <c r="G514" s="65">
        <v>1</v>
      </c>
      <c r="H514" s="65">
        <v>1</v>
      </c>
      <c r="I514" s="65">
        <v>0</v>
      </c>
      <c r="J514" s="65">
        <v>5</v>
      </c>
      <c r="K514" s="65">
        <v>0</v>
      </c>
      <c r="L514" s="65">
        <v>0</v>
      </c>
      <c r="M514" s="76">
        <v>0</v>
      </c>
      <c r="N514" s="70">
        <v>417601</v>
      </c>
      <c r="O514" s="65">
        <v>712</v>
      </c>
      <c r="P514" s="65">
        <v>109</v>
      </c>
      <c r="Q514" s="65">
        <v>23</v>
      </c>
      <c r="R514" s="65">
        <v>757</v>
      </c>
      <c r="S514" s="65">
        <v>0</v>
      </c>
      <c r="T514" s="65">
        <v>416000</v>
      </c>
      <c r="U514" s="65">
        <v>0</v>
      </c>
      <c r="V514" s="65">
        <v>0</v>
      </c>
      <c r="W514" s="66">
        <v>0</v>
      </c>
    </row>
    <row r="515" spans="1:23" x14ac:dyDescent="0.3">
      <c r="A515" s="86" t="s">
        <v>16</v>
      </c>
      <c r="B515" s="87" t="s">
        <v>826</v>
      </c>
      <c r="C515" s="88" t="s">
        <v>827</v>
      </c>
      <c r="D515" s="75">
        <v>61</v>
      </c>
      <c r="E515" s="65">
        <v>52</v>
      </c>
      <c r="F515" s="65">
        <v>0</v>
      </c>
      <c r="G515" s="65">
        <v>0</v>
      </c>
      <c r="H515" s="65">
        <v>0</v>
      </c>
      <c r="I515" s="65">
        <v>0</v>
      </c>
      <c r="J515" s="65">
        <v>8</v>
      </c>
      <c r="K515" s="65">
        <v>1</v>
      </c>
      <c r="L515" s="65">
        <v>0</v>
      </c>
      <c r="M515" s="76">
        <v>0</v>
      </c>
      <c r="N515" s="70">
        <v>610297</v>
      </c>
      <c r="O515" s="65">
        <v>1827</v>
      </c>
      <c r="P515" s="65">
        <v>0</v>
      </c>
      <c r="Q515" s="65">
        <v>0</v>
      </c>
      <c r="R515" s="65">
        <v>0</v>
      </c>
      <c r="S515" s="65">
        <v>0</v>
      </c>
      <c r="T515" s="65">
        <v>608350</v>
      </c>
      <c r="U515" s="65">
        <v>120</v>
      </c>
      <c r="V515" s="65">
        <v>0</v>
      </c>
      <c r="W515" s="66">
        <v>0</v>
      </c>
    </row>
    <row r="516" spans="1:23" x14ac:dyDescent="0.3">
      <c r="A516" s="86" t="s">
        <v>16</v>
      </c>
      <c r="B516" s="87" t="s">
        <v>826</v>
      </c>
      <c r="C516" s="88" t="s">
        <v>830</v>
      </c>
      <c r="D516" s="75">
        <v>21</v>
      </c>
      <c r="E516" s="65">
        <v>12</v>
      </c>
      <c r="F516" s="65">
        <v>0</v>
      </c>
      <c r="G516" s="65">
        <v>0</v>
      </c>
      <c r="H516" s="65">
        <v>0</v>
      </c>
      <c r="I516" s="65">
        <v>0</v>
      </c>
      <c r="J516" s="65">
        <v>8</v>
      </c>
      <c r="K516" s="65">
        <v>1</v>
      </c>
      <c r="L516" s="65">
        <v>0</v>
      </c>
      <c r="M516" s="76">
        <v>0</v>
      </c>
      <c r="N516" s="70">
        <v>156538</v>
      </c>
      <c r="O516" s="65">
        <v>708</v>
      </c>
      <c r="P516" s="65">
        <v>0</v>
      </c>
      <c r="Q516" s="65">
        <v>0</v>
      </c>
      <c r="R516" s="65">
        <v>0</v>
      </c>
      <c r="S516" s="65">
        <v>0</v>
      </c>
      <c r="T516" s="65">
        <v>155700</v>
      </c>
      <c r="U516" s="65">
        <v>130</v>
      </c>
      <c r="V516" s="65">
        <v>0</v>
      </c>
      <c r="W516" s="66">
        <v>0</v>
      </c>
    </row>
    <row r="517" spans="1:23" x14ac:dyDescent="0.3">
      <c r="A517" s="86" t="s">
        <v>16</v>
      </c>
      <c r="B517" s="87" t="s">
        <v>826</v>
      </c>
      <c r="C517" s="88" t="s">
        <v>239</v>
      </c>
      <c r="D517" s="75">
        <v>31</v>
      </c>
      <c r="E517" s="65">
        <v>30</v>
      </c>
      <c r="F517" s="65">
        <v>0</v>
      </c>
      <c r="G517" s="65">
        <v>0</v>
      </c>
      <c r="H517" s="65">
        <v>0</v>
      </c>
      <c r="I517" s="65">
        <v>0</v>
      </c>
      <c r="J517" s="65">
        <v>1</v>
      </c>
      <c r="K517" s="65">
        <v>0</v>
      </c>
      <c r="L517" s="65">
        <v>0</v>
      </c>
      <c r="M517" s="76">
        <v>0</v>
      </c>
      <c r="N517" s="70">
        <v>70621</v>
      </c>
      <c r="O517" s="65">
        <v>621</v>
      </c>
      <c r="P517" s="65">
        <v>0</v>
      </c>
      <c r="Q517" s="65">
        <v>0</v>
      </c>
      <c r="R517" s="65">
        <v>0</v>
      </c>
      <c r="S517" s="65">
        <v>0</v>
      </c>
      <c r="T517" s="65">
        <v>70000</v>
      </c>
      <c r="U517" s="65">
        <v>0</v>
      </c>
      <c r="V517" s="65">
        <v>0</v>
      </c>
      <c r="W517" s="66">
        <v>0</v>
      </c>
    </row>
    <row r="518" spans="1:23" x14ac:dyDescent="0.3">
      <c r="A518" s="86" t="s">
        <v>16</v>
      </c>
      <c r="B518" s="87" t="s">
        <v>826</v>
      </c>
      <c r="C518" s="88" t="s">
        <v>826</v>
      </c>
      <c r="D518" s="75">
        <v>56</v>
      </c>
      <c r="E518" s="65">
        <v>52</v>
      </c>
      <c r="F518" s="65">
        <v>0</v>
      </c>
      <c r="G518" s="65">
        <v>0</v>
      </c>
      <c r="H518" s="65">
        <v>3</v>
      </c>
      <c r="I518" s="65">
        <v>0</v>
      </c>
      <c r="J518" s="65">
        <v>1</v>
      </c>
      <c r="K518" s="65">
        <v>0</v>
      </c>
      <c r="L518" s="65">
        <v>0</v>
      </c>
      <c r="M518" s="76">
        <v>0</v>
      </c>
      <c r="N518" s="70">
        <v>5079</v>
      </c>
      <c r="O518" s="65">
        <v>562</v>
      </c>
      <c r="P518" s="65">
        <v>0</v>
      </c>
      <c r="Q518" s="65">
        <v>0</v>
      </c>
      <c r="R518" s="65">
        <v>0</v>
      </c>
      <c r="S518" s="65">
        <v>0</v>
      </c>
      <c r="T518" s="65">
        <v>4517</v>
      </c>
      <c r="U518" s="65">
        <v>0</v>
      </c>
      <c r="V518" s="65">
        <v>0</v>
      </c>
      <c r="W518" s="66">
        <v>0</v>
      </c>
    </row>
    <row r="519" spans="1:23" x14ac:dyDescent="0.3">
      <c r="A519" s="86" t="s">
        <v>16</v>
      </c>
      <c r="B519" s="87" t="s">
        <v>826</v>
      </c>
      <c r="C519" s="88" t="s">
        <v>829</v>
      </c>
      <c r="D519" s="75">
        <v>91</v>
      </c>
      <c r="E519" s="65">
        <v>83</v>
      </c>
      <c r="F519" s="65">
        <v>1</v>
      </c>
      <c r="G519" s="65">
        <v>0</v>
      </c>
      <c r="H519" s="65">
        <v>1</v>
      </c>
      <c r="I519" s="65">
        <v>0</v>
      </c>
      <c r="J519" s="65">
        <v>6</v>
      </c>
      <c r="K519" s="65">
        <v>0</v>
      </c>
      <c r="L519" s="65">
        <v>0</v>
      </c>
      <c r="M519" s="76">
        <v>0</v>
      </c>
      <c r="N519" s="70">
        <v>195725</v>
      </c>
      <c r="O519" s="65">
        <v>2054</v>
      </c>
      <c r="P519" s="65">
        <v>62</v>
      </c>
      <c r="Q519" s="65">
        <v>0</v>
      </c>
      <c r="R519" s="65">
        <v>609</v>
      </c>
      <c r="S519" s="65">
        <v>0</v>
      </c>
      <c r="T519" s="65">
        <v>193000</v>
      </c>
      <c r="U519" s="65">
        <v>0</v>
      </c>
      <c r="V519" s="65">
        <v>0</v>
      </c>
      <c r="W519" s="66">
        <v>0</v>
      </c>
    </row>
    <row r="520" spans="1:23" x14ac:dyDescent="0.3">
      <c r="A520" s="86" t="s">
        <v>16</v>
      </c>
      <c r="B520" s="87" t="s">
        <v>826</v>
      </c>
      <c r="C520" s="88" t="s">
        <v>828</v>
      </c>
      <c r="D520" s="75">
        <v>51</v>
      </c>
      <c r="E520" s="65">
        <v>37</v>
      </c>
      <c r="F520" s="65">
        <v>0</v>
      </c>
      <c r="G520" s="65">
        <v>0</v>
      </c>
      <c r="H520" s="65">
        <v>5</v>
      </c>
      <c r="I520" s="65">
        <v>0</v>
      </c>
      <c r="J520" s="65">
        <v>9</v>
      </c>
      <c r="K520" s="65">
        <v>0</v>
      </c>
      <c r="L520" s="65">
        <v>0</v>
      </c>
      <c r="M520" s="76">
        <v>0</v>
      </c>
      <c r="N520" s="70">
        <v>727839</v>
      </c>
      <c r="O520" s="65">
        <v>1596</v>
      </c>
      <c r="P520" s="65">
        <v>0</v>
      </c>
      <c r="Q520" s="65">
        <v>0</v>
      </c>
      <c r="R520" s="65">
        <v>5043</v>
      </c>
      <c r="S520" s="65">
        <v>0</v>
      </c>
      <c r="T520" s="65">
        <v>721200</v>
      </c>
      <c r="U520" s="65">
        <v>0</v>
      </c>
      <c r="V520" s="65">
        <v>0</v>
      </c>
      <c r="W520" s="66">
        <v>0</v>
      </c>
    </row>
    <row r="521" spans="1:23" x14ac:dyDescent="0.3">
      <c r="A521" s="86" t="s">
        <v>16</v>
      </c>
      <c r="B521" s="87" t="s">
        <v>100</v>
      </c>
      <c r="C521" s="88" t="s">
        <v>623</v>
      </c>
      <c r="D521" s="75">
        <v>220</v>
      </c>
      <c r="E521" s="65">
        <v>189</v>
      </c>
      <c r="F521" s="65">
        <v>17</v>
      </c>
      <c r="G521" s="65">
        <v>0</v>
      </c>
      <c r="H521" s="65">
        <v>3</v>
      </c>
      <c r="I521" s="65">
        <v>2</v>
      </c>
      <c r="J521" s="65">
        <v>4</v>
      </c>
      <c r="K521" s="65">
        <v>5</v>
      </c>
      <c r="L521" s="65">
        <v>0</v>
      </c>
      <c r="M521" s="76">
        <v>0</v>
      </c>
      <c r="N521" s="70">
        <v>116786</v>
      </c>
      <c r="O521" s="65">
        <v>4649</v>
      </c>
      <c r="P521" s="65">
        <v>845</v>
      </c>
      <c r="Q521" s="65">
        <v>0</v>
      </c>
      <c r="R521" s="65">
        <v>1927</v>
      </c>
      <c r="S521" s="65">
        <v>140</v>
      </c>
      <c r="T521" s="65">
        <v>108900</v>
      </c>
      <c r="U521" s="65">
        <v>325</v>
      </c>
      <c r="V521" s="65">
        <v>0</v>
      </c>
      <c r="W521" s="66">
        <v>0</v>
      </c>
    </row>
    <row r="522" spans="1:23" x14ac:dyDescent="0.3">
      <c r="A522" s="86" t="s">
        <v>16</v>
      </c>
      <c r="B522" s="87" t="s">
        <v>100</v>
      </c>
      <c r="C522" s="88" t="s">
        <v>40</v>
      </c>
      <c r="D522" s="75">
        <v>147</v>
      </c>
      <c r="E522" s="65">
        <v>108</v>
      </c>
      <c r="F522" s="65">
        <v>10</v>
      </c>
      <c r="G522" s="65">
        <v>0</v>
      </c>
      <c r="H522" s="65">
        <v>3</v>
      </c>
      <c r="I522" s="65">
        <v>4</v>
      </c>
      <c r="J522" s="65">
        <v>14</v>
      </c>
      <c r="K522" s="65">
        <v>8</v>
      </c>
      <c r="L522" s="65">
        <v>0</v>
      </c>
      <c r="M522" s="76">
        <v>0</v>
      </c>
      <c r="N522" s="70">
        <v>274627</v>
      </c>
      <c r="O522" s="65">
        <v>3838</v>
      </c>
      <c r="P522" s="65">
        <v>398</v>
      </c>
      <c r="Q522" s="65">
        <v>0</v>
      </c>
      <c r="R522" s="65">
        <v>1682</v>
      </c>
      <c r="S522" s="65">
        <v>460</v>
      </c>
      <c r="T522" s="65">
        <v>267300</v>
      </c>
      <c r="U522" s="65">
        <v>949</v>
      </c>
      <c r="V522" s="65">
        <v>0</v>
      </c>
      <c r="W522" s="66">
        <v>0</v>
      </c>
    </row>
    <row r="523" spans="1:23" x14ac:dyDescent="0.3">
      <c r="A523" s="86" t="s">
        <v>16</v>
      </c>
      <c r="B523" s="87" t="s">
        <v>100</v>
      </c>
      <c r="C523" s="88" t="s">
        <v>631</v>
      </c>
      <c r="D523" s="75">
        <v>184</v>
      </c>
      <c r="E523" s="65">
        <v>150</v>
      </c>
      <c r="F523" s="65">
        <v>3</v>
      </c>
      <c r="G523" s="65">
        <v>1</v>
      </c>
      <c r="H523" s="65">
        <v>11</v>
      </c>
      <c r="I523" s="65">
        <v>5</v>
      </c>
      <c r="J523" s="65">
        <v>6</v>
      </c>
      <c r="K523" s="65">
        <v>8</v>
      </c>
      <c r="L523" s="65">
        <v>0</v>
      </c>
      <c r="M523" s="76">
        <v>0</v>
      </c>
      <c r="N523" s="70">
        <v>448289</v>
      </c>
      <c r="O523" s="65">
        <v>5137</v>
      </c>
      <c r="P523" s="65">
        <v>194</v>
      </c>
      <c r="Q523" s="65">
        <v>15</v>
      </c>
      <c r="R523" s="65">
        <v>7576</v>
      </c>
      <c r="S523" s="65">
        <v>232</v>
      </c>
      <c r="T523" s="65">
        <v>433432</v>
      </c>
      <c r="U523" s="65">
        <v>1703</v>
      </c>
      <c r="V523" s="65">
        <v>0</v>
      </c>
      <c r="W523" s="66">
        <v>0</v>
      </c>
    </row>
    <row r="524" spans="1:23" x14ac:dyDescent="0.3">
      <c r="A524" s="86" t="s">
        <v>16</v>
      </c>
      <c r="B524" s="87" t="s">
        <v>100</v>
      </c>
      <c r="C524" s="88" t="s">
        <v>632</v>
      </c>
      <c r="D524" s="75">
        <v>2</v>
      </c>
      <c r="E524" s="65">
        <v>1</v>
      </c>
      <c r="F524" s="65">
        <v>0</v>
      </c>
      <c r="G524" s="65">
        <v>0</v>
      </c>
      <c r="H524" s="65">
        <v>0</v>
      </c>
      <c r="I524" s="65">
        <v>1</v>
      </c>
      <c r="J524" s="65">
        <v>0</v>
      </c>
      <c r="K524" s="65">
        <v>0</v>
      </c>
      <c r="L524" s="65">
        <v>0</v>
      </c>
      <c r="M524" s="76">
        <v>0</v>
      </c>
      <c r="N524" s="70">
        <v>15</v>
      </c>
      <c r="O524" s="65">
        <v>7</v>
      </c>
      <c r="P524" s="65">
        <v>0</v>
      </c>
      <c r="Q524" s="65">
        <v>0</v>
      </c>
      <c r="R524" s="65">
        <v>0</v>
      </c>
      <c r="S524" s="65">
        <v>8</v>
      </c>
      <c r="T524" s="65">
        <v>0</v>
      </c>
      <c r="U524" s="65">
        <v>0</v>
      </c>
      <c r="V524" s="65">
        <v>0</v>
      </c>
      <c r="W524" s="66">
        <v>0</v>
      </c>
    </row>
    <row r="525" spans="1:23" x14ac:dyDescent="0.3">
      <c r="A525" s="86" t="s">
        <v>16</v>
      </c>
      <c r="B525" s="87" t="s">
        <v>100</v>
      </c>
      <c r="C525" s="88" t="s">
        <v>326</v>
      </c>
      <c r="D525" s="75">
        <v>10</v>
      </c>
      <c r="E525" s="65">
        <v>3</v>
      </c>
      <c r="F525" s="65">
        <v>0</v>
      </c>
      <c r="G525" s="65">
        <v>1</v>
      </c>
      <c r="H525" s="65">
        <v>0</v>
      </c>
      <c r="I525" s="65">
        <v>0</v>
      </c>
      <c r="J525" s="65">
        <v>5</v>
      </c>
      <c r="K525" s="65">
        <v>1</v>
      </c>
      <c r="L525" s="65">
        <v>0</v>
      </c>
      <c r="M525" s="76">
        <v>0</v>
      </c>
      <c r="N525" s="70">
        <v>38246</v>
      </c>
      <c r="O525" s="65">
        <v>127</v>
      </c>
      <c r="P525" s="65">
        <v>0</v>
      </c>
      <c r="Q525" s="65">
        <v>23</v>
      </c>
      <c r="R525" s="65">
        <v>0</v>
      </c>
      <c r="S525" s="65">
        <v>0</v>
      </c>
      <c r="T525" s="65">
        <v>38044</v>
      </c>
      <c r="U525" s="65">
        <v>52</v>
      </c>
      <c r="V525" s="65">
        <v>0</v>
      </c>
      <c r="W525" s="66">
        <v>0</v>
      </c>
    </row>
    <row r="526" spans="1:23" x14ac:dyDescent="0.3">
      <c r="A526" s="86" t="s">
        <v>16</v>
      </c>
      <c r="B526" s="87" t="s">
        <v>100</v>
      </c>
      <c r="C526" s="88" t="s">
        <v>630</v>
      </c>
      <c r="D526" s="75">
        <v>250</v>
      </c>
      <c r="E526" s="65">
        <v>162</v>
      </c>
      <c r="F526" s="65">
        <v>29</v>
      </c>
      <c r="G526" s="65">
        <v>1</v>
      </c>
      <c r="H526" s="65">
        <v>1</v>
      </c>
      <c r="I526" s="65">
        <v>1</v>
      </c>
      <c r="J526" s="65">
        <v>54</v>
      </c>
      <c r="K526" s="65">
        <v>2</v>
      </c>
      <c r="L526" s="65">
        <v>0</v>
      </c>
      <c r="M526" s="76">
        <v>0</v>
      </c>
      <c r="N526" s="70">
        <v>815196</v>
      </c>
      <c r="O526" s="65">
        <v>5897</v>
      </c>
      <c r="P526" s="65">
        <v>1352</v>
      </c>
      <c r="Q526" s="65">
        <v>22</v>
      </c>
      <c r="R526" s="65">
        <v>94</v>
      </c>
      <c r="S526" s="65">
        <v>150</v>
      </c>
      <c r="T526" s="65">
        <v>807071</v>
      </c>
      <c r="U526" s="65">
        <v>610</v>
      </c>
      <c r="V526" s="65">
        <v>0</v>
      </c>
      <c r="W526" s="66">
        <v>0</v>
      </c>
    </row>
    <row r="527" spans="1:23" x14ac:dyDescent="0.3">
      <c r="A527" s="86" t="s">
        <v>16</v>
      </c>
      <c r="B527" s="87" t="s">
        <v>100</v>
      </c>
      <c r="C527" s="88" t="s">
        <v>633</v>
      </c>
      <c r="D527" s="75">
        <v>93</v>
      </c>
      <c r="E527" s="65">
        <v>70</v>
      </c>
      <c r="F527" s="65">
        <v>16</v>
      </c>
      <c r="G527" s="65">
        <v>0</v>
      </c>
      <c r="H527" s="65">
        <v>1</v>
      </c>
      <c r="I527" s="65">
        <v>0</v>
      </c>
      <c r="J527" s="65">
        <v>4</v>
      </c>
      <c r="K527" s="65">
        <v>2</v>
      </c>
      <c r="L527" s="65">
        <v>0</v>
      </c>
      <c r="M527" s="76">
        <v>0</v>
      </c>
      <c r="N527" s="70">
        <v>143806</v>
      </c>
      <c r="O527" s="65">
        <v>2918</v>
      </c>
      <c r="P527" s="65">
        <v>630</v>
      </c>
      <c r="Q527" s="65">
        <v>0</v>
      </c>
      <c r="R527" s="65">
        <v>230</v>
      </c>
      <c r="S527" s="65">
        <v>0</v>
      </c>
      <c r="T527" s="65">
        <v>139500</v>
      </c>
      <c r="U527" s="65">
        <v>528</v>
      </c>
      <c r="V527" s="65">
        <v>0</v>
      </c>
      <c r="W527" s="66">
        <v>0</v>
      </c>
    </row>
    <row r="528" spans="1:23" x14ac:dyDescent="0.3">
      <c r="A528" s="86" t="s">
        <v>16</v>
      </c>
      <c r="B528" s="87" t="s">
        <v>100</v>
      </c>
      <c r="C528" s="88" t="s">
        <v>101</v>
      </c>
      <c r="D528" s="75">
        <v>139</v>
      </c>
      <c r="E528" s="65">
        <v>119</v>
      </c>
      <c r="F528" s="65">
        <v>2</v>
      </c>
      <c r="G528" s="65">
        <v>0</v>
      </c>
      <c r="H528" s="65">
        <v>1</v>
      </c>
      <c r="I528" s="65">
        <v>0</v>
      </c>
      <c r="J528" s="65">
        <v>9</v>
      </c>
      <c r="K528" s="65">
        <v>8</v>
      </c>
      <c r="L528" s="65">
        <v>0</v>
      </c>
      <c r="M528" s="76">
        <v>0</v>
      </c>
      <c r="N528" s="70">
        <v>368091</v>
      </c>
      <c r="O528" s="65">
        <v>3523</v>
      </c>
      <c r="P528" s="65">
        <v>76</v>
      </c>
      <c r="Q528" s="65">
        <v>0</v>
      </c>
      <c r="R528" s="65">
        <v>525</v>
      </c>
      <c r="S528" s="65">
        <v>0</v>
      </c>
      <c r="T528" s="65">
        <v>363500</v>
      </c>
      <c r="U528" s="65">
        <v>467</v>
      </c>
      <c r="V528" s="65">
        <v>0</v>
      </c>
      <c r="W528" s="66">
        <v>0</v>
      </c>
    </row>
    <row r="529" spans="1:23" x14ac:dyDescent="0.3">
      <c r="A529" s="86" t="s">
        <v>16</v>
      </c>
      <c r="B529" s="87" t="s">
        <v>100</v>
      </c>
      <c r="C529" s="88" t="s">
        <v>618</v>
      </c>
      <c r="D529" s="75">
        <v>69</v>
      </c>
      <c r="E529" s="65">
        <v>58</v>
      </c>
      <c r="F529" s="65">
        <v>3</v>
      </c>
      <c r="G529" s="65">
        <v>0</v>
      </c>
      <c r="H529" s="65">
        <v>1</v>
      </c>
      <c r="I529" s="65">
        <v>1</v>
      </c>
      <c r="J529" s="65">
        <v>1</v>
      </c>
      <c r="K529" s="65">
        <v>5</v>
      </c>
      <c r="L529" s="65">
        <v>0</v>
      </c>
      <c r="M529" s="76">
        <v>0</v>
      </c>
      <c r="N529" s="70">
        <v>65675</v>
      </c>
      <c r="O529" s="65">
        <v>2750</v>
      </c>
      <c r="P529" s="65">
        <v>214</v>
      </c>
      <c r="Q529" s="65">
        <v>0</v>
      </c>
      <c r="R529" s="65">
        <v>330</v>
      </c>
      <c r="S529" s="65">
        <v>250</v>
      </c>
      <c r="T529" s="65">
        <v>62000</v>
      </c>
      <c r="U529" s="65">
        <v>131</v>
      </c>
      <c r="V529" s="65">
        <v>0</v>
      </c>
      <c r="W529" s="66">
        <v>0</v>
      </c>
    </row>
    <row r="530" spans="1:23" x14ac:dyDescent="0.3">
      <c r="A530" s="86" t="s">
        <v>16</v>
      </c>
      <c r="B530" s="87" t="s">
        <v>833</v>
      </c>
      <c r="C530" s="88" t="s">
        <v>836</v>
      </c>
      <c r="D530" s="75">
        <v>29</v>
      </c>
      <c r="E530" s="65">
        <v>24</v>
      </c>
      <c r="F530" s="65">
        <v>0</v>
      </c>
      <c r="G530" s="65">
        <v>0</v>
      </c>
      <c r="H530" s="65">
        <v>3</v>
      </c>
      <c r="I530" s="65">
        <v>0</v>
      </c>
      <c r="J530" s="65">
        <v>1</v>
      </c>
      <c r="K530" s="65">
        <v>1</v>
      </c>
      <c r="L530" s="65">
        <v>0</v>
      </c>
      <c r="M530" s="76">
        <v>0</v>
      </c>
      <c r="N530" s="70">
        <v>103477</v>
      </c>
      <c r="O530" s="65">
        <v>544</v>
      </c>
      <c r="P530" s="65">
        <v>0</v>
      </c>
      <c r="Q530" s="65">
        <v>0</v>
      </c>
      <c r="R530" s="65">
        <v>2933</v>
      </c>
      <c r="S530" s="65">
        <v>0</v>
      </c>
      <c r="T530" s="65">
        <v>100000</v>
      </c>
      <c r="U530" s="65">
        <v>0</v>
      </c>
      <c r="V530" s="65">
        <v>0</v>
      </c>
      <c r="W530" s="66">
        <v>0</v>
      </c>
    </row>
    <row r="531" spans="1:23" x14ac:dyDescent="0.3">
      <c r="A531" s="86" t="s">
        <v>16</v>
      </c>
      <c r="B531" s="87" t="s">
        <v>833</v>
      </c>
      <c r="C531" s="88" t="s">
        <v>838</v>
      </c>
      <c r="D531" s="75">
        <v>99</v>
      </c>
      <c r="E531" s="65">
        <v>87</v>
      </c>
      <c r="F531" s="65">
        <v>0</v>
      </c>
      <c r="G531" s="65">
        <v>0</v>
      </c>
      <c r="H531" s="65">
        <v>5</v>
      </c>
      <c r="I531" s="65">
        <v>0</v>
      </c>
      <c r="J531" s="65">
        <v>4</v>
      </c>
      <c r="K531" s="65">
        <v>3</v>
      </c>
      <c r="L531" s="65">
        <v>0</v>
      </c>
      <c r="M531" s="76">
        <v>0</v>
      </c>
      <c r="N531" s="70">
        <v>565345</v>
      </c>
      <c r="O531" s="65">
        <v>1410</v>
      </c>
      <c r="P531" s="65">
        <v>0</v>
      </c>
      <c r="Q531" s="65">
        <v>0</v>
      </c>
      <c r="R531" s="65">
        <v>0</v>
      </c>
      <c r="S531" s="65">
        <v>0</v>
      </c>
      <c r="T531" s="65">
        <v>563846</v>
      </c>
      <c r="U531" s="65">
        <v>89</v>
      </c>
      <c r="V531" s="65">
        <v>0</v>
      </c>
      <c r="W531" s="66">
        <v>0</v>
      </c>
    </row>
    <row r="532" spans="1:23" x14ac:dyDescent="0.3">
      <c r="A532" s="86" t="s">
        <v>16</v>
      </c>
      <c r="B532" s="87" t="s">
        <v>833</v>
      </c>
      <c r="C532" s="88" t="s">
        <v>834</v>
      </c>
      <c r="D532" s="75">
        <v>99</v>
      </c>
      <c r="E532" s="65">
        <v>90</v>
      </c>
      <c r="F532" s="65">
        <v>0</v>
      </c>
      <c r="G532" s="65">
        <v>2</v>
      </c>
      <c r="H532" s="65">
        <v>3</v>
      </c>
      <c r="I532" s="65">
        <v>0</v>
      </c>
      <c r="J532" s="65">
        <v>2</v>
      </c>
      <c r="K532" s="65">
        <v>2</v>
      </c>
      <c r="L532" s="65">
        <v>0</v>
      </c>
      <c r="M532" s="76">
        <v>0</v>
      </c>
      <c r="N532" s="70">
        <v>88184</v>
      </c>
      <c r="O532" s="65">
        <v>2583</v>
      </c>
      <c r="P532" s="65">
        <v>0</v>
      </c>
      <c r="Q532" s="65">
        <v>0</v>
      </c>
      <c r="R532" s="65">
        <v>815</v>
      </c>
      <c r="S532" s="65">
        <v>0</v>
      </c>
      <c r="T532" s="65">
        <v>84714</v>
      </c>
      <c r="U532" s="65">
        <v>72</v>
      </c>
      <c r="V532" s="65">
        <v>0</v>
      </c>
      <c r="W532" s="66">
        <v>0</v>
      </c>
    </row>
    <row r="533" spans="1:23" x14ac:dyDescent="0.3">
      <c r="A533" s="86" t="s">
        <v>16</v>
      </c>
      <c r="B533" s="87" t="s">
        <v>833</v>
      </c>
      <c r="C533" s="88" t="s">
        <v>837</v>
      </c>
      <c r="D533" s="75">
        <v>103</v>
      </c>
      <c r="E533" s="65">
        <v>93</v>
      </c>
      <c r="F533" s="65">
        <v>2</v>
      </c>
      <c r="G533" s="65">
        <v>0</v>
      </c>
      <c r="H533" s="65">
        <v>2</v>
      </c>
      <c r="I533" s="65">
        <v>0</v>
      </c>
      <c r="J533" s="65">
        <v>5</v>
      </c>
      <c r="K533" s="65">
        <v>1</v>
      </c>
      <c r="L533" s="65">
        <v>0</v>
      </c>
      <c r="M533" s="76">
        <v>0</v>
      </c>
      <c r="N533" s="70">
        <v>253567</v>
      </c>
      <c r="O533" s="65">
        <v>2398</v>
      </c>
      <c r="P533" s="65">
        <v>0</v>
      </c>
      <c r="Q533" s="65">
        <v>0</v>
      </c>
      <c r="R533" s="65">
        <v>1300</v>
      </c>
      <c r="S533" s="65">
        <v>0</v>
      </c>
      <c r="T533" s="65">
        <v>249869</v>
      </c>
      <c r="U533" s="65">
        <v>0</v>
      </c>
      <c r="V533" s="65">
        <v>0</v>
      </c>
      <c r="W533" s="66">
        <v>0</v>
      </c>
    </row>
    <row r="534" spans="1:23" x14ac:dyDescent="0.3">
      <c r="A534" s="86" t="s">
        <v>16</v>
      </c>
      <c r="B534" s="87" t="s">
        <v>93</v>
      </c>
      <c r="C534" s="88" t="s">
        <v>94</v>
      </c>
      <c r="D534" s="75">
        <v>26</v>
      </c>
      <c r="E534" s="65">
        <v>24</v>
      </c>
      <c r="F534" s="65">
        <v>0</v>
      </c>
      <c r="G534" s="65">
        <v>0</v>
      </c>
      <c r="H534" s="65">
        <v>1</v>
      </c>
      <c r="I534" s="65">
        <v>0</v>
      </c>
      <c r="J534" s="65">
        <v>1</v>
      </c>
      <c r="K534" s="65">
        <v>0</v>
      </c>
      <c r="L534" s="65">
        <v>0</v>
      </c>
      <c r="M534" s="76">
        <v>0</v>
      </c>
      <c r="N534" s="70">
        <v>1100</v>
      </c>
      <c r="O534" s="65">
        <v>575</v>
      </c>
      <c r="P534" s="65">
        <v>0</v>
      </c>
      <c r="Q534" s="65">
        <v>0</v>
      </c>
      <c r="R534" s="65">
        <v>25</v>
      </c>
      <c r="S534" s="65">
        <v>0</v>
      </c>
      <c r="T534" s="65">
        <v>500</v>
      </c>
      <c r="U534" s="65">
        <v>0</v>
      </c>
      <c r="V534" s="65">
        <v>0</v>
      </c>
      <c r="W534" s="66">
        <v>0</v>
      </c>
    </row>
    <row r="535" spans="1:23" x14ac:dyDescent="0.3">
      <c r="A535" s="86" t="s">
        <v>16</v>
      </c>
      <c r="B535" s="87" t="s">
        <v>93</v>
      </c>
      <c r="C535" s="88" t="s">
        <v>93</v>
      </c>
      <c r="D535" s="75">
        <v>35</v>
      </c>
      <c r="E535" s="65">
        <v>32</v>
      </c>
      <c r="F535" s="65">
        <v>1</v>
      </c>
      <c r="G535" s="65">
        <v>0</v>
      </c>
      <c r="H535" s="65">
        <v>1</v>
      </c>
      <c r="I535" s="65">
        <v>0</v>
      </c>
      <c r="J535" s="65">
        <v>0</v>
      </c>
      <c r="K535" s="65">
        <v>1</v>
      </c>
      <c r="L535" s="65">
        <v>0</v>
      </c>
      <c r="M535" s="76">
        <v>0</v>
      </c>
      <c r="N535" s="70">
        <v>1097</v>
      </c>
      <c r="O535" s="65">
        <v>851</v>
      </c>
      <c r="P535" s="65">
        <v>40</v>
      </c>
      <c r="Q535" s="65">
        <v>0</v>
      </c>
      <c r="R535" s="65">
        <v>55</v>
      </c>
      <c r="S535" s="65">
        <v>0</v>
      </c>
      <c r="T535" s="65">
        <v>0</v>
      </c>
      <c r="U535" s="65">
        <v>151</v>
      </c>
      <c r="V535" s="65">
        <v>0</v>
      </c>
      <c r="W535" s="66">
        <v>0</v>
      </c>
    </row>
    <row r="536" spans="1:23" x14ac:dyDescent="0.3">
      <c r="A536" s="86" t="s">
        <v>16</v>
      </c>
      <c r="B536" s="87" t="s">
        <v>93</v>
      </c>
      <c r="C536" s="88" t="s">
        <v>99</v>
      </c>
      <c r="D536" s="75">
        <v>35</v>
      </c>
      <c r="E536" s="65">
        <v>26</v>
      </c>
      <c r="F536" s="65">
        <v>3</v>
      </c>
      <c r="G536" s="65">
        <v>0</v>
      </c>
      <c r="H536" s="65">
        <v>2</v>
      </c>
      <c r="I536" s="65">
        <v>1</v>
      </c>
      <c r="J536" s="65">
        <v>1</v>
      </c>
      <c r="K536" s="65">
        <v>2</v>
      </c>
      <c r="L536" s="65">
        <v>0</v>
      </c>
      <c r="M536" s="76">
        <v>0</v>
      </c>
      <c r="N536" s="70">
        <v>36631</v>
      </c>
      <c r="O536" s="65">
        <v>657</v>
      </c>
      <c r="P536" s="65">
        <v>212</v>
      </c>
      <c r="Q536" s="65">
        <v>0</v>
      </c>
      <c r="R536" s="65">
        <v>701</v>
      </c>
      <c r="S536" s="65">
        <v>16</v>
      </c>
      <c r="T536" s="65">
        <v>35000</v>
      </c>
      <c r="U536" s="65">
        <v>45</v>
      </c>
      <c r="V536" s="65">
        <v>0</v>
      </c>
      <c r="W536" s="66">
        <v>0</v>
      </c>
    </row>
    <row r="537" spans="1:23" x14ac:dyDescent="0.3">
      <c r="A537" s="86" t="s">
        <v>16</v>
      </c>
      <c r="B537" s="87" t="s">
        <v>644</v>
      </c>
      <c r="C537" s="88" t="s">
        <v>835</v>
      </c>
      <c r="D537" s="75">
        <v>190</v>
      </c>
      <c r="E537" s="65">
        <v>137</v>
      </c>
      <c r="F537" s="65">
        <v>0</v>
      </c>
      <c r="G537" s="65">
        <v>0</v>
      </c>
      <c r="H537" s="65">
        <v>44</v>
      </c>
      <c r="I537" s="65">
        <v>0</v>
      </c>
      <c r="J537" s="65">
        <v>6</v>
      </c>
      <c r="K537" s="65">
        <v>3</v>
      </c>
      <c r="L537" s="65">
        <v>0</v>
      </c>
      <c r="M537" s="76">
        <v>0</v>
      </c>
      <c r="N537" s="70">
        <v>151349</v>
      </c>
      <c r="O537" s="65">
        <v>3685</v>
      </c>
      <c r="P537" s="65">
        <v>0</v>
      </c>
      <c r="Q537" s="65">
        <v>0</v>
      </c>
      <c r="R537" s="65">
        <v>5439</v>
      </c>
      <c r="S537" s="65">
        <v>0</v>
      </c>
      <c r="T537" s="65">
        <v>141975</v>
      </c>
      <c r="U537" s="65">
        <v>250</v>
      </c>
      <c r="V537" s="65">
        <v>0</v>
      </c>
      <c r="W537" s="66">
        <v>0</v>
      </c>
    </row>
    <row r="538" spans="1:23" x14ac:dyDescent="0.3">
      <c r="A538" s="86" t="s">
        <v>16</v>
      </c>
      <c r="B538" s="87" t="s">
        <v>644</v>
      </c>
      <c r="C538" s="88" t="s">
        <v>731</v>
      </c>
      <c r="D538" s="75">
        <v>58</v>
      </c>
      <c r="E538" s="65">
        <v>53</v>
      </c>
      <c r="F538" s="65">
        <v>0</v>
      </c>
      <c r="G538" s="65">
        <v>0</v>
      </c>
      <c r="H538" s="65">
        <v>2</v>
      </c>
      <c r="I538" s="65">
        <v>0</v>
      </c>
      <c r="J538" s="65">
        <v>3</v>
      </c>
      <c r="K538" s="65">
        <v>0</v>
      </c>
      <c r="L538" s="65">
        <v>0</v>
      </c>
      <c r="M538" s="76">
        <v>0</v>
      </c>
      <c r="N538" s="70">
        <v>21312</v>
      </c>
      <c r="O538" s="65">
        <v>1037</v>
      </c>
      <c r="P538" s="65">
        <v>0</v>
      </c>
      <c r="Q538" s="65">
        <v>0</v>
      </c>
      <c r="R538" s="65">
        <v>120</v>
      </c>
      <c r="S538" s="65">
        <v>0</v>
      </c>
      <c r="T538" s="65">
        <v>20155</v>
      </c>
      <c r="U538" s="65">
        <v>0</v>
      </c>
      <c r="V538" s="65">
        <v>0</v>
      </c>
      <c r="W538" s="66">
        <v>0</v>
      </c>
    </row>
    <row r="539" spans="1:23" x14ac:dyDescent="0.3">
      <c r="A539" s="86" t="s">
        <v>16</v>
      </c>
      <c r="B539" s="87" t="s">
        <v>644</v>
      </c>
      <c r="C539" s="88" t="s">
        <v>733</v>
      </c>
      <c r="D539" s="75">
        <v>56</v>
      </c>
      <c r="E539" s="65">
        <v>39</v>
      </c>
      <c r="F539" s="65">
        <v>1</v>
      </c>
      <c r="G539" s="65">
        <v>0</v>
      </c>
      <c r="H539" s="65">
        <v>14</v>
      </c>
      <c r="I539" s="65">
        <v>0</v>
      </c>
      <c r="J539" s="65">
        <v>1</v>
      </c>
      <c r="K539" s="65">
        <v>1</v>
      </c>
      <c r="L539" s="65">
        <v>0</v>
      </c>
      <c r="M539" s="76">
        <v>0</v>
      </c>
      <c r="N539" s="70">
        <v>15380</v>
      </c>
      <c r="O539" s="65">
        <v>656</v>
      </c>
      <c r="P539" s="65">
        <v>0</v>
      </c>
      <c r="Q539" s="65">
        <v>0</v>
      </c>
      <c r="R539" s="65">
        <v>3926</v>
      </c>
      <c r="S539" s="65">
        <v>0</v>
      </c>
      <c r="T539" s="65">
        <v>10731</v>
      </c>
      <c r="U539" s="65">
        <v>67</v>
      </c>
      <c r="V539" s="65">
        <v>0</v>
      </c>
      <c r="W539" s="66">
        <v>0</v>
      </c>
    </row>
    <row r="540" spans="1:23" x14ac:dyDescent="0.3">
      <c r="A540" s="86" t="s">
        <v>16</v>
      </c>
      <c r="B540" s="87" t="s">
        <v>644</v>
      </c>
      <c r="C540" s="88" t="s">
        <v>645</v>
      </c>
      <c r="D540" s="75">
        <v>38</v>
      </c>
      <c r="E540" s="65">
        <v>35</v>
      </c>
      <c r="F540" s="65">
        <v>0</v>
      </c>
      <c r="G540" s="65">
        <v>0</v>
      </c>
      <c r="H540" s="65">
        <v>0</v>
      </c>
      <c r="I540" s="65">
        <v>0</v>
      </c>
      <c r="J540" s="65">
        <v>0</v>
      </c>
      <c r="K540" s="65">
        <v>3</v>
      </c>
      <c r="L540" s="65">
        <v>0</v>
      </c>
      <c r="M540" s="76">
        <v>0</v>
      </c>
      <c r="N540" s="70">
        <v>1791</v>
      </c>
      <c r="O540" s="65">
        <v>1396</v>
      </c>
      <c r="P540" s="65">
        <v>0</v>
      </c>
      <c r="Q540" s="65">
        <v>0</v>
      </c>
      <c r="R540" s="65">
        <v>0</v>
      </c>
      <c r="S540" s="65">
        <v>0</v>
      </c>
      <c r="T540" s="65">
        <v>0</v>
      </c>
      <c r="U540" s="65">
        <v>395</v>
      </c>
      <c r="V540" s="65">
        <v>0</v>
      </c>
      <c r="W540" s="66">
        <v>0</v>
      </c>
    </row>
    <row r="541" spans="1:23" x14ac:dyDescent="0.3">
      <c r="A541" s="86" t="s">
        <v>16</v>
      </c>
      <c r="B541" s="87" t="s">
        <v>644</v>
      </c>
      <c r="C541" s="88" t="s">
        <v>730</v>
      </c>
      <c r="D541" s="75">
        <v>27</v>
      </c>
      <c r="E541" s="65">
        <v>19</v>
      </c>
      <c r="F541" s="65">
        <v>2</v>
      </c>
      <c r="G541" s="65">
        <v>0</v>
      </c>
      <c r="H541" s="65">
        <v>4</v>
      </c>
      <c r="I541" s="65">
        <v>1</v>
      </c>
      <c r="J541" s="65">
        <v>0</v>
      </c>
      <c r="K541" s="65">
        <v>1</v>
      </c>
      <c r="L541" s="65">
        <v>0</v>
      </c>
      <c r="M541" s="76">
        <v>0</v>
      </c>
      <c r="N541" s="70">
        <v>1046</v>
      </c>
      <c r="O541" s="65">
        <v>745</v>
      </c>
      <c r="P541" s="65">
        <v>81</v>
      </c>
      <c r="Q541" s="65">
        <v>0</v>
      </c>
      <c r="R541" s="65">
        <v>0</v>
      </c>
      <c r="S541" s="65">
        <v>20</v>
      </c>
      <c r="T541" s="65">
        <v>0</v>
      </c>
      <c r="U541" s="65">
        <v>200</v>
      </c>
      <c r="V541" s="65">
        <v>0</v>
      </c>
      <c r="W541" s="66">
        <v>0</v>
      </c>
    </row>
    <row r="542" spans="1:23" x14ac:dyDescent="0.3">
      <c r="A542" s="86" t="s">
        <v>16</v>
      </c>
      <c r="B542" s="87" t="s">
        <v>644</v>
      </c>
      <c r="C542" s="88" t="s">
        <v>729</v>
      </c>
      <c r="D542" s="75">
        <v>64</v>
      </c>
      <c r="E542" s="65">
        <v>49</v>
      </c>
      <c r="F542" s="65">
        <v>2</v>
      </c>
      <c r="G542" s="65">
        <v>0</v>
      </c>
      <c r="H542" s="65">
        <v>4</v>
      </c>
      <c r="I542" s="65">
        <v>0</v>
      </c>
      <c r="J542" s="65">
        <v>6</v>
      </c>
      <c r="K542" s="65">
        <v>3</v>
      </c>
      <c r="L542" s="65">
        <v>0</v>
      </c>
      <c r="M542" s="76">
        <v>0</v>
      </c>
      <c r="N542" s="70">
        <v>142402</v>
      </c>
      <c r="O542" s="65">
        <v>2692</v>
      </c>
      <c r="P542" s="65">
        <v>47</v>
      </c>
      <c r="Q542" s="65">
        <v>0</v>
      </c>
      <c r="R542" s="65">
        <v>2394</v>
      </c>
      <c r="S542" s="65">
        <v>0</v>
      </c>
      <c r="T542" s="65">
        <v>137013</v>
      </c>
      <c r="U542" s="65">
        <v>256</v>
      </c>
      <c r="V542" s="65">
        <v>0</v>
      </c>
      <c r="W542" s="66">
        <v>0</v>
      </c>
    </row>
    <row r="543" spans="1:23" ht="17.25" thickBot="1" x14ac:dyDescent="0.35">
      <c r="A543" s="89" t="s">
        <v>16</v>
      </c>
      <c r="B543" s="90" t="s">
        <v>644</v>
      </c>
      <c r="C543" s="91" t="s">
        <v>732</v>
      </c>
      <c r="D543" s="77">
        <v>14</v>
      </c>
      <c r="E543" s="67">
        <v>12</v>
      </c>
      <c r="F543" s="67">
        <v>1</v>
      </c>
      <c r="G543" s="67">
        <v>0</v>
      </c>
      <c r="H543" s="67">
        <v>0</v>
      </c>
      <c r="I543" s="67">
        <v>0</v>
      </c>
      <c r="J543" s="67">
        <v>1</v>
      </c>
      <c r="K543" s="67">
        <v>0</v>
      </c>
      <c r="L543" s="67">
        <v>0</v>
      </c>
      <c r="M543" s="78">
        <v>0</v>
      </c>
      <c r="N543" s="71">
        <v>50387</v>
      </c>
      <c r="O543" s="67">
        <v>387</v>
      </c>
      <c r="P543" s="67">
        <v>0</v>
      </c>
      <c r="Q543" s="67">
        <v>0</v>
      </c>
      <c r="R543" s="67">
        <v>0</v>
      </c>
      <c r="S543" s="67">
        <v>0</v>
      </c>
      <c r="T543" s="67">
        <v>50000</v>
      </c>
      <c r="U543" s="67">
        <v>0</v>
      </c>
      <c r="V543" s="67">
        <v>0</v>
      </c>
      <c r="W543" s="68">
        <v>0</v>
      </c>
    </row>
    <row r="544" spans="1:23" ht="17.25" thickBot="1" x14ac:dyDescent="0.35">
      <c r="A544" s="131" t="s">
        <v>874</v>
      </c>
      <c r="B544" s="132"/>
      <c r="C544" s="133"/>
      <c r="D544" s="49">
        <v>15339</v>
      </c>
      <c r="E544" s="50">
        <v>9922</v>
      </c>
      <c r="F544" s="50">
        <v>952</v>
      </c>
      <c r="G544" s="50">
        <v>44</v>
      </c>
      <c r="H544" s="50">
        <v>1635</v>
      </c>
      <c r="I544" s="50">
        <v>160</v>
      </c>
      <c r="J544" s="50">
        <v>2107</v>
      </c>
      <c r="K544" s="50">
        <v>493</v>
      </c>
      <c r="L544" s="50">
        <v>0</v>
      </c>
      <c r="M544" s="51">
        <v>26</v>
      </c>
      <c r="N544" s="52">
        <v>54562882</v>
      </c>
      <c r="O544" s="50">
        <v>305559</v>
      </c>
      <c r="P544" s="50">
        <v>35318</v>
      </c>
      <c r="Q544" s="50">
        <v>796</v>
      </c>
      <c r="R544" s="50">
        <v>790802</v>
      </c>
      <c r="S544" s="50">
        <v>23815</v>
      </c>
      <c r="T544" s="50">
        <v>52621380</v>
      </c>
      <c r="U544" s="50">
        <v>129860</v>
      </c>
      <c r="V544" s="50">
        <v>0</v>
      </c>
      <c r="W544" s="53">
        <v>655352</v>
      </c>
    </row>
    <row r="545" spans="1:23" x14ac:dyDescent="0.3">
      <c r="A545" s="83" t="s">
        <v>75</v>
      </c>
      <c r="B545" s="84" t="s">
        <v>76</v>
      </c>
      <c r="C545" s="85" t="s">
        <v>82</v>
      </c>
      <c r="D545" s="73">
        <v>54</v>
      </c>
      <c r="E545" s="63">
        <v>30</v>
      </c>
      <c r="F545" s="63">
        <v>1</v>
      </c>
      <c r="G545" s="63">
        <v>0</v>
      </c>
      <c r="H545" s="63">
        <v>5</v>
      </c>
      <c r="I545" s="63">
        <v>2</v>
      </c>
      <c r="J545" s="63">
        <v>4</v>
      </c>
      <c r="K545" s="63">
        <v>12</v>
      </c>
      <c r="L545" s="63">
        <v>0</v>
      </c>
      <c r="M545" s="74">
        <v>0</v>
      </c>
      <c r="N545" s="69">
        <v>42699</v>
      </c>
      <c r="O545" s="63">
        <v>847</v>
      </c>
      <c r="P545" s="63">
        <v>75</v>
      </c>
      <c r="Q545" s="63">
        <v>0</v>
      </c>
      <c r="R545" s="63">
        <v>1581</v>
      </c>
      <c r="S545" s="63">
        <v>65</v>
      </c>
      <c r="T545" s="63">
        <v>37012</v>
      </c>
      <c r="U545" s="63">
        <v>3119</v>
      </c>
      <c r="V545" s="63">
        <v>0</v>
      </c>
      <c r="W545" s="64">
        <v>0</v>
      </c>
    </row>
    <row r="546" spans="1:23" x14ac:dyDescent="0.3">
      <c r="A546" s="86" t="s">
        <v>75</v>
      </c>
      <c r="B546" s="87" t="s">
        <v>76</v>
      </c>
      <c r="C546" s="88" t="s">
        <v>83</v>
      </c>
      <c r="D546" s="75">
        <v>9</v>
      </c>
      <c r="E546" s="65">
        <v>5</v>
      </c>
      <c r="F546" s="65">
        <v>0</v>
      </c>
      <c r="G546" s="65">
        <v>2</v>
      </c>
      <c r="H546" s="65">
        <v>0</v>
      </c>
      <c r="I546" s="65">
        <v>0</v>
      </c>
      <c r="J546" s="65">
        <v>0</v>
      </c>
      <c r="K546" s="65">
        <v>2</v>
      </c>
      <c r="L546" s="65">
        <v>0</v>
      </c>
      <c r="M546" s="76">
        <v>0</v>
      </c>
      <c r="N546" s="70">
        <v>287</v>
      </c>
      <c r="O546" s="65">
        <v>78</v>
      </c>
      <c r="P546" s="65">
        <v>0</v>
      </c>
      <c r="Q546" s="65">
        <v>19</v>
      </c>
      <c r="R546" s="65">
        <v>0</v>
      </c>
      <c r="S546" s="65">
        <v>0</v>
      </c>
      <c r="T546" s="65">
        <v>0</v>
      </c>
      <c r="U546" s="65">
        <v>190</v>
      </c>
      <c r="V546" s="65">
        <v>0</v>
      </c>
      <c r="W546" s="66">
        <v>0</v>
      </c>
    </row>
    <row r="547" spans="1:23" x14ac:dyDescent="0.3">
      <c r="A547" s="86" t="s">
        <v>75</v>
      </c>
      <c r="B547" s="87" t="s">
        <v>76</v>
      </c>
      <c r="C547" s="88" t="s">
        <v>77</v>
      </c>
      <c r="D547" s="75">
        <v>4</v>
      </c>
      <c r="E547" s="65">
        <v>2</v>
      </c>
      <c r="F547" s="65">
        <v>0</v>
      </c>
      <c r="G547" s="65">
        <v>0</v>
      </c>
      <c r="H547" s="65">
        <v>0</v>
      </c>
      <c r="I547" s="65">
        <v>0</v>
      </c>
      <c r="J547" s="65">
        <v>1</v>
      </c>
      <c r="K547" s="65">
        <v>1</v>
      </c>
      <c r="L547" s="65">
        <v>0</v>
      </c>
      <c r="M547" s="76">
        <v>0</v>
      </c>
      <c r="N547" s="70">
        <v>7387</v>
      </c>
      <c r="O547" s="65">
        <v>87</v>
      </c>
      <c r="P547" s="65">
        <v>0</v>
      </c>
      <c r="Q547" s="65">
        <v>0</v>
      </c>
      <c r="R547" s="65">
        <v>0</v>
      </c>
      <c r="S547" s="65">
        <v>0</v>
      </c>
      <c r="T547" s="65">
        <v>7000</v>
      </c>
      <c r="U547" s="65">
        <v>300</v>
      </c>
      <c r="V547" s="65">
        <v>0</v>
      </c>
      <c r="W547" s="66">
        <v>0</v>
      </c>
    </row>
    <row r="548" spans="1:23" x14ac:dyDescent="0.3">
      <c r="A548" s="86" t="s">
        <v>75</v>
      </c>
      <c r="B548" s="87" t="s">
        <v>76</v>
      </c>
      <c r="C548" s="88" t="s">
        <v>80</v>
      </c>
      <c r="D548" s="75">
        <v>53</v>
      </c>
      <c r="E548" s="65">
        <v>26</v>
      </c>
      <c r="F548" s="65">
        <v>2</v>
      </c>
      <c r="G548" s="65">
        <v>0</v>
      </c>
      <c r="H548" s="65">
        <v>2</v>
      </c>
      <c r="I548" s="65">
        <v>0</v>
      </c>
      <c r="J548" s="65">
        <v>7</v>
      </c>
      <c r="K548" s="65">
        <v>16</v>
      </c>
      <c r="L548" s="65">
        <v>0</v>
      </c>
      <c r="M548" s="76">
        <v>0</v>
      </c>
      <c r="N548" s="70">
        <v>61309</v>
      </c>
      <c r="O548" s="65">
        <v>1030</v>
      </c>
      <c r="P548" s="65">
        <v>55</v>
      </c>
      <c r="Q548" s="65">
        <v>0</v>
      </c>
      <c r="R548" s="65">
        <v>790</v>
      </c>
      <c r="S548" s="65">
        <v>0</v>
      </c>
      <c r="T548" s="65">
        <v>55560</v>
      </c>
      <c r="U548" s="65">
        <v>3874</v>
      </c>
      <c r="V548" s="65">
        <v>0</v>
      </c>
      <c r="W548" s="66">
        <v>0</v>
      </c>
    </row>
    <row r="549" spans="1:23" x14ac:dyDescent="0.3">
      <c r="A549" s="86" t="s">
        <v>75</v>
      </c>
      <c r="B549" s="87" t="s">
        <v>76</v>
      </c>
      <c r="C549" s="88" t="s">
        <v>79</v>
      </c>
      <c r="D549" s="75">
        <v>4</v>
      </c>
      <c r="E549" s="65">
        <v>4</v>
      </c>
      <c r="F549" s="65">
        <v>0</v>
      </c>
      <c r="G549" s="65">
        <v>0</v>
      </c>
      <c r="H549" s="65">
        <v>0</v>
      </c>
      <c r="I549" s="65">
        <v>0</v>
      </c>
      <c r="J549" s="65">
        <v>0</v>
      </c>
      <c r="K549" s="65">
        <v>0</v>
      </c>
      <c r="L549" s="65">
        <v>0</v>
      </c>
      <c r="M549" s="76">
        <v>0</v>
      </c>
      <c r="N549" s="70">
        <v>178</v>
      </c>
      <c r="O549" s="65">
        <v>178</v>
      </c>
      <c r="P549" s="65">
        <v>0</v>
      </c>
      <c r="Q549" s="65">
        <v>0</v>
      </c>
      <c r="R549" s="65">
        <v>0</v>
      </c>
      <c r="S549" s="65">
        <v>0</v>
      </c>
      <c r="T549" s="65">
        <v>0</v>
      </c>
      <c r="U549" s="65">
        <v>0</v>
      </c>
      <c r="V549" s="65">
        <v>0</v>
      </c>
      <c r="W549" s="66">
        <v>0</v>
      </c>
    </row>
    <row r="550" spans="1:23" x14ac:dyDescent="0.3">
      <c r="A550" s="86" t="s">
        <v>75</v>
      </c>
      <c r="B550" s="87" t="s">
        <v>76</v>
      </c>
      <c r="C550" s="88" t="s">
        <v>81</v>
      </c>
      <c r="D550" s="75">
        <v>44</v>
      </c>
      <c r="E550" s="65">
        <v>32</v>
      </c>
      <c r="F550" s="65">
        <v>0</v>
      </c>
      <c r="G550" s="65">
        <v>1</v>
      </c>
      <c r="H550" s="65">
        <v>1</v>
      </c>
      <c r="I550" s="65">
        <v>0</v>
      </c>
      <c r="J550" s="65">
        <v>3</v>
      </c>
      <c r="K550" s="65">
        <v>7</v>
      </c>
      <c r="L550" s="65">
        <v>0</v>
      </c>
      <c r="M550" s="76">
        <v>0</v>
      </c>
      <c r="N550" s="70">
        <v>42852</v>
      </c>
      <c r="O550" s="65">
        <v>1540</v>
      </c>
      <c r="P550" s="65">
        <v>0</v>
      </c>
      <c r="Q550" s="65">
        <v>42</v>
      </c>
      <c r="R550" s="65">
        <v>100</v>
      </c>
      <c r="S550" s="65">
        <v>0</v>
      </c>
      <c r="T550" s="65">
        <v>40100</v>
      </c>
      <c r="U550" s="65">
        <v>1070</v>
      </c>
      <c r="V550" s="65">
        <v>0</v>
      </c>
      <c r="W550" s="66">
        <v>0</v>
      </c>
    </row>
    <row r="551" spans="1:23" x14ac:dyDescent="0.3">
      <c r="A551" s="86" t="s">
        <v>75</v>
      </c>
      <c r="B551" s="87" t="s">
        <v>84</v>
      </c>
      <c r="C551" s="88" t="s">
        <v>399</v>
      </c>
      <c r="D551" s="75">
        <v>133</v>
      </c>
      <c r="E551" s="65">
        <v>91</v>
      </c>
      <c r="F551" s="65">
        <v>6</v>
      </c>
      <c r="G551" s="65">
        <v>0</v>
      </c>
      <c r="H551" s="65">
        <v>11</v>
      </c>
      <c r="I551" s="65">
        <v>0</v>
      </c>
      <c r="J551" s="65">
        <v>22</v>
      </c>
      <c r="K551" s="65">
        <v>3</v>
      </c>
      <c r="L551" s="65">
        <v>0</v>
      </c>
      <c r="M551" s="76">
        <v>0</v>
      </c>
      <c r="N551" s="70">
        <v>368555</v>
      </c>
      <c r="O551" s="65">
        <v>2328</v>
      </c>
      <c r="P551" s="65">
        <v>248</v>
      </c>
      <c r="Q551" s="65">
        <v>0</v>
      </c>
      <c r="R551" s="65">
        <v>1199</v>
      </c>
      <c r="S551" s="65">
        <v>0</v>
      </c>
      <c r="T551" s="65">
        <v>364350</v>
      </c>
      <c r="U551" s="65">
        <v>430</v>
      </c>
      <c r="V551" s="65">
        <v>0</v>
      </c>
      <c r="W551" s="66">
        <v>0</v>
      </c>
    </row>
    <row r="552" spans="1:23" x14ac:dyDescent="0.3">
      <c r="A552" s="86" t="s">
        <v>75</v>
      </c>
      <c r="B552" s="87" t="s">
        <v>84</v>
      </c>
      <c r="C552" s="88" t="s">
        <v>110</v>
      </c>
      <c r="D552" s="75">
        <v>63</v>
      </c>
      <c r="E552" s="65">
        <v>57</v>
      </c>
      <c r="F552" s="65">
        <v>0</v>
      </c>
      <c r="G552" s="65">
        <v>0</v>
      </c>
      <c r="H552" s="65">
        <v>0</v>
      </c>
      <c r="I552" s="65">
        <v>2</v>
      </c>
      <c r="J552" s="65">
        <v>3</v>
      </c>
      <c r="K552" s="65">
        <v>1</v>
      </c>
      <c r="L552" s="65">
        <v>0</v>
      </c>
      <c r="M552" s="76">
        <v>0</v>
      </c>
      <c r="N552" s="70">
        <v>27358</v>
      </c>
      <c r="O552" s="65">
        <v>1520</v>
      </c>
      <c r="P552" s="65">
        <v>0</v>
      </c>
      <c r="Q552" s="65">
        <v>0</v>
      </c>
      <c r="R552" s="65">
        <v>0</v>
      </c>
      <c r="S552" s="65">
        <v>33</v>
      </c>
      <c r="T552" s="65">
        <v>25625</v>
      </c>
      <c r="U552" s="65">
        <v>180</v>
      </c>
      <c r="V552" s="65">
        <v>0</v>
      </c>
      <c r="W552" s="66">
        <v>0</v>
      </c>
    </row>
    <row r="553" spans="1:23" x14ac:dyDescent="0.3">
      <c r="A553" s="86" t="s">
        <v>75</v>
      </c>
      <c r="B553" s="87" t="s">
        <v>84</v>
      </c>
      <c r="C553" s="88" t="s">
        <v>436</v>
      </c>
      <c r="D553" s="75">
        <v>56</v>
      </c>
      <c r="E553" s="65">
        <v>50</v>
      </c>
      <c r="F553" s="65">
        <v>0</v>
      </c>
      <c r="G553" s="65">
        <v>0</v>
      </c>
      <c r="H553" s="65">
        <v>1</v>
      </c>
      <c r="I553" s="65">
        <v>0</v>
      </c>
      <c r="J553" s="65">
        <v>5</v>
      </c>
      <c r="K553" s="65">
        <v>0</v>
      </c>
      <c r="L553" s="65">
        <v>0</v>
      </c>
      <c r="M553" s="76">
        <v>0</v>
      </c>
      <c r="N553" s="70">
        <v>177478</v>
      </c>
      <c r="O553" s="65">
        <v>1678</v>
      </c>
      <c r="P553" s="65">
        <v>0</v>
      </c>
      <c r="Q553" s="65">
        <v>0</v>
      </c>
      <c r="R553" s="65">
        <v>1600</v>
      </c>
      <c r="S553" s="65">
        <v>0</v>
      </c>
      <c r="T553" s="65">
        <v>174200</v>
      </c>
      <c r="U553" s="65">
        <v>0</v>
      </c>
      <c r="V553" s="65">
        <v>0</v>
      </c>
      <c r="W553" s="66">
        <v>0</v>
      </c>
    </row>
    <row r="554" spans="1:23" x14ac:dyDescent="0.3">
      <c r="A554" s="86" t="s">
        <v>75</v>
      </c>
      <c r="B554" s="87" t="s">
        <v>84</v>
      </c>
      <c r="C554" s="88" t="s">
        <v>439</v>
      </c>
      <c r="D554" s="75">
        <v>107</v>
      </c>
      <c r="E554" s="65">
        <v>76</v>
      </c>
      <c r="F554" s="65">
        <v>10</v>
      </c>
      <c r="G554" s="65">
        <v>0</v>
      </c>
      <c r="H554" s="65">
        <v>0</v>
      </c>
      <c r="I554" s="65">
        <v>1</v>
      </c>
      <c r="J554" s="65">
        <v>19</v>
      </c>
      <c r="K554" s="65">
        <v>1</v>
      </c>
      <c r="L554" s="65">
        <v>0</v>
      </c>
      <c r="M554" s="76">
        <v>0</v>
      </c>
      <c r="N554" s="70">
        <v>1118308</v>
      </c>
      <c r="O554" s="65">
        <v>2019</v>
      </c>
      <c r="P554" s="65">
        <v>549</v>
      </c>
      <c r="Q554" s="65">
        <v>0</v>
      </c>
      <c r="R554" s="65">
        <v>0</v>
      </c>
      <c r="S554" s="65">
        <v>120</v>
      </c>
      <c r="T554" s="65">
        <v>1115100</v>
      </c>
      <c r="U554" s="65">
        <v>520</v>
      </c>
      <c r="V554" s="65">
        <v>0</v>
      </c>
      <c r="W554" s="66">
        <v>0</v>
      </c>
    </row>
    <row r="555" spans="1:23" x14ac:dyDescent="0.3">
      <c r="A555" s="86" t="s">
        <v>75</v>
      </c>
      <c r="B555" s="87" t="s">
        <v>84</v>
      </c>
      <c r="C555" s="88" t="s">
        <v>437</v>
      </c>
      <c r="D555" s="75">
        <v>46</v>
      </c>
      <c r="E555" s="65">
        <v>31</v>
      </c>
      <c r="F555" s="65">
        <v>3</v>
      </c>
      <c r="G555" s="65">
        <v>0</v>
      </c>
      <c r="H555" s="65">
        <v>0</v>
      </c>
      <c r="I555" s="65">
        <v>1</v>
      </c>
      <c r="J555" s="65">
        <v>11</v>
      </c>
      <c r="K555" s="65">
        <v>0</v>
      </c>
      <c r="L555" s="65">
        <v>0</v>
      </c>
      <c r="M555" s="76">
        <v>0</v>
      </c>
      <c r="N555" s="70">
        <v>523143</v>
      </c>
      <c r="O555" s="65">
        <v>1321</v>
      </c>
      <c r="P555" s="65">
        <v>122</v>
      </c>
      <c r="Q555" s="65">
        <v>0</v>
      </c>
      <c r="R555" s="65">
        <v>0</v>
      </c>
      <c r="S555" s="65">
        <v>200</v>
      </c>
      <c r="T555" s="65">
        <v>521500</v>
      </c>
      <c r="U555" s="65">
        <v>0</v>
      </c>
      <c r="V555" s="65">
        <v>0</v>
      </c>
      <c r="W555" s="66">
        <v>0</v>
      </c>
    </row>
    <row r="556" spans="1:23" x14ac:dyDescent="0.3">
      <c r="A556" s="86" t="s">
        <v>75</v>
      </c>
      <c r="B556" s="87" t="s">
        <v>84</v>
      </c>
      <c r="C556" s="88" t="s">
        <v>106</v>
      </c>
      <c r="D556" s="75">
        <v>179</v>
      </c>
      <c r="E556" s="65">
        <v>156</v>
      </c>
      <c r="F556" s="65">
        <v>12</v>
      </c>
      <c r="G556" s="65">
        <v>0</v>
      </c>
      <c r="H556" s="65">
        <v>2</v>
      </c>
      <c r="I556" s="65">
        <v>0</v>
      </c>
      <c r="J556" s="65">
        <v>4</v>
      </c>
      <c r="K556" s="65">
        <v>5</v>
      </c>
      <c r="L556" s="65">
        <v>0</v>
      </c>
      <c r="M556" s="76">
        <v>0</v>
      </c>
      <c r="N556" s="70">
        <v>110060</v>
      </c>
      <c r="O556" s="65">
        <v>4312</v>
      </c>
      <c r="P556" s="65">
        <v>578</v>
      </c>
      <c r="Q556" s="65">
        <v>0</v>
      </c>
      <c r="R556" s="65">
        <v>450</v>
      </c>
      <c r="S556" s="65">
        <v>0</v>
      </c>
      <c r="T556" s="65">
        <v>103630</v>
      </c>
      <c r="U556" s="65">
        <v>1090</v>
      </c>
      <c r="V556" s="65">
        <v>0</v>
      </c>
      <c r="W556" s="66">
        <v>0</v>
      </c>
    </row>
    <row r="557" spans="1:23" x14ac:dyDescent="0.3">
      <c r="A557" s="86" t="s">
        <v>75</v>
      </c>
      <c r="B557" s="87" t="s">
        <v>84</v>
      </c>
      <c r="C557" s="88" t="s">
        <v>403</v>
      </c>
      <c r="D557" s="75">
        <v>111</v>
      </c>
      <c r="E557" s="65">
        <v>95</v>
      </c>
      <c r="F557" s="65">
        <v>0</v>
      </c>
      <c r="G557" s="65">
        <v>0</v>
      </c>
      <c r="H557" s="65">
        <v>0</v>
      </c>
      <c r="I557" s="65">
        <v>1</v>
      </c>
      <c r="J557" s="65">
        <v>9</v>
      </c>
      <c r="K557" s="65">
        <v>1</v>
      </c>
      <c r="L557" s="65">
        <v>0</v>
      </c>
      <c r="M557" s="76">
        <v>5</v>
      </c>
      <c r="N557" s="70">
        <v>327486</v>
      </c>
      <c r="O557" s="65">
        <v>2304</v>
      </c>
      <c r="P557" s="65">
        <v>0</v>
      </c>
      <c r="Q557" s="65">
        <v>0</v>
      </c>
      <c r="R557" s="65">
        <v>0</v>
      </c>
      <c r="S557" s="65">
        <v>563</v>
      </c>
      <c r="T557" s="65">
        <v>271000</v>
      </c>
      <c r="U557" s="65">
        <v>117</v>
      </c>
      <c r="V557" s="65">
        <v>0</v>
      </c>
      <c r="W557" s="66">
        <v>53502</v>
      </c>
    </row>
    <row r="558" spans="1:23" x14ac:dyDescent="0.3">
      <c r="A558" s="86" t="s">
        <v>75</v>
      </c>
      <c r="B558" s="87" t="s">
        <v>84</v>
      </c>
      <c r="C558" s="88" t="s">
        <v>402</v>
      </c>
      <c r="D558" s="75">
        <v>258</v>
      </c>
      <c r="E558" s="65">
        <v>180</v>
      </c>
      <c r="F558" s="65">
        <v>5</v>
      </c>
      <c r="G558" s="65">
        <v>0</v>
      </c>
      <c r="H558" s="65">
        <v>36</v>
      </c>
      <c r="I558" s="65">
        <v>1</v>
      </c>
      <c r="J558" s="65">
        <v>35</v>
      </c>
      <c r="K558" s="65">
        <v>1</v>
      </c>
      <c r="L558" s="65">
        <v>0</v>
      </c>
      <c r="M558" s="76">
        <v>0</v>
      </c>
      <c r="N558" s="70">
        <v>839856</v>
      </c>
      <c r="O558" s="65">
        <v>5610</v>
      </c>
      <c r="P558" s="65">
        <v>270</v>
      </c>
      <c r="Q558" s="65">
        <v>0</v>
      </c>
      <c r="R558" s="65">
        <v>17196</v>
      </c>
      <c r="S558" s="65">
        <v>102</v>
      </c>
      <c r="T558" s="65">
        <v>816478</v>
      </c>
      <c r="U558" s="65">
        <v>200</v>
      </c>
      <c r="V558" s="65">
        <v>0</v>
      </c>
      <c r="W558" s="66">
        <v>0</v>
      </c>
    </row>
    <row r="559" spans="1:23" x14ac:dyDescent="0.3">
      <c r="A559" s="86" t="s">
        <v>75</v>
      </c>
      <c r="B559" s="87" t="s">
        <v>84</v>
      </c>
      <c r="C559" s="88" t="s">
        <v>89</v>
      </c>
      <c r="D559" s="75">
        <v>23</v>
      </c>
      <c r="E559" s="65">
        <v>20</v>
      </c>
      <c r="F559" s="65">
        <v>1</v>
      </c>
      <c r="G559" s="65">
        <v>0</v>
      </c>
      <c r="H559" s="65">
        <v>2</v>
      </c>
      <c r="I559" s="65">
        <v>0</v>
      </c>
      <c r="J559" s="65">
        <v>0</v>
      </c>
      <c r="K559" s="65">
        <v>0</v>
      </c>
      <c r="L559" s="65">
        <v>0</v>
      </c>
      <c r="M559" s="76">
        <v>0</v>
      </c>
      <c r="N559" s="70">
        <v>1605</v>
      </c>
      <c r="O559" s="65">
        <v>835</v>
      </c>
      <c r="P559" s="65">
        <v>10</v>
      </c>
      <c r="Q559" s="65">
        <v>0</v>
      </c>
      <c r="R559" s="65">
        <v>760</v>
      </c>
      <c r="S559" s="65">
        <v>0</v>
      </c>
      <c r="T559" s="65">
        <v>0</v>
      </c>
      <c r="U559" s="65">
        <v>0</v>
      </c>
      <c r="V559" s="65">
        <v>0</v>
      </c>
      <c r="W559" s="66">
        <v>0</v>
      </c>
    </row>
    <row r="560" spans="1:23" x14ac:dyDescent="0.3">
      <c r="A560" s="86" t="s">
        <v>75</v>
      </c>
      <c r="B560" s="87" t="s">
        <v>84</v>
      </c>
      <c r="C560" s="88" t="s">
        <v>400</v>
      </c>
      <c r="D560" s="75">
        <v>127</v>
      </c>
      <c r="E560" s="65">
        <v>111</v>
      </c>
      <c r="F560" s="65">
        <v>2</v>
      </c>
      <c r="G560" s="65">
        <v>1</v>
      </c>
      <c r="H560" s="65">
        <v>8</v>
      </c>
      <c r="I560" s="65">
        <v>0</v>
      </c>
      <c r="J560" s="65">
        <v>1</v>
      </c>
      <c r="K560" s="65">
        <v>4</v>
      </c>
      <c r="L560" s="65">
        <v>0</v>
      </c>
      <c r="M560" s="76">
        <v>0</v>
      </c>
      <c r="N560" s="70">
        <v>23379</v>
      </c>
      <c r="O560" s="65">
        <v>2664</v>
      </c>
      <c r="P560" s="65">
        <v>60</v>
      </c>
      <c r="Q560" s="65">
        <v>7</v>
      </c>
      <c r="R560" s="65">
        <v>3888</v>
      </c>
      <c r="S560" s="65">
        <v>0</v>
      </c>
      <c r="T560" s="65">
        <v>15000</v>
      </c>
      <c r="U560" s="65">
        <v>1760</v>
      </c>
      <c r="V560" s="65">
        <v>0</v>
      </c>
      <c r="W560" s="66">
        <v>0</v>
      </c>
    </row>
    <row r="561" spans="1:23" x14ac:dyDescent="0.3">
      <c r="A561" s="86" t="s">
        <v>75</v>
      </c>
      <c r="B561" s="87" t="s">
        <v>84</v>
      </c>
      <c r="C561" s="88" t="s">
        <v>85</v>
      </c>
      <c r="D561" s="75">
        <v>43</v>
      </c>
      <c r="E561" s="65">
        <v>41</v>
      </c>
      <c r="F561" s="65">
        <v>0</v>
      </c>
      <c r="G561" s="65">
        <v>0</v>
      </c>
      <c r="H561" s="65">
        <v>0</v>
      </c>
      <c r="I561" s="65">
        <v>0</v>
      </c>
      <c r="J561" s="65">
        <v>1</v>
      </c>
      <c r="K561" s="65">
        <v>1</v>
      </c>
      <c r="L561" s="65">
        <v>0</v>
      </c>
      <c r="M561" s="76">
        <v>0</v>
      </c>
      <c r="N561" s="70">
        <v>22442</v>
      </c>
      <c r="O561" s="65">
        <v>894</v>
      </c>
      <c r="P561" s="65">
        <v>0</v>
      </c>
      <c r="Q561" s="65">
        <v>0</v>
      </c>
      <c r="R561" s="65">
        <v>0</v>
      </c>
      <c r="S561" s="65">
        <v>0</v>
      </c>
      <c r="T561" s="65">
        <v>21338</v>
      </c>
      <c r="U561" s="65">
        <v>210</v>
      </c>
      <c r="V561" s="65">
        <v>0</v>
      </c>
      <c r="W561" s="66">
        <v>0</v>
      </c>
    </row>
    <row r="562" spans="1:23" x14ac:dyDescent="0.3">
      <c r="A562" s="86" t="s">
        <v>75</v>
      </c>
      <c r="B562" s="87" t="s">
        <v>84</v>
      </c>
      <c r="C562" s="88" t="s">
        <v>401</v>
      </c>
      <c r="D562" s="75">
        <v>189</v>
      </c>
      <c r="E562" s="65">
        <v>145</v>
      </c>
      <c r="F562" s="65">
        <v>13</v>
      </c>
      <c r="G562" s="65">
        <v>0</v>
      </c>
      <c r="H562" s="65">
        <v>5</v>
      </c>
      <c r="I562" s="65">
        <v>0</v>
      </c>
      <c r="J562" s="65">
        <v>19</v>
      </c>
      <c r="K562" s="65">
        <v>7</v>
      </c>
      <c r="L562" s="65">
        <v>0</v>
      </c>
      <c r="M562" s="76">
        <v>0</v>
      </c>
      <c r="N562" s="70">
        <v>335039</v>
      </c>
      <c r="O562" s="65">
        <v>3438</v>
      </c>
      <c r="P562" s="65">
        <v>424</v>
      </c>
      <c r="Q562" s="65">
        <v>0</v>
      </c>
      <c r="R562" s="65">
        <v>1355</v>
      </c>
      <c r="S562" s="65">
        <v>0</v>
      </c>
      <c r="T562" s="65">
        <v>328000</v>
      </c>
      <c r="U562" s="65">
        <v>1822</v>
      </c>
      <c r="V562" s="65">
        <v>0</v>
      </c>
      <c r="W562" s="66">
        <v>0</v>
      </c>
    </row>
    <row r="563" spans="1:23" x14ac:dyDescent="0.3">
      <c r="A563" s="86" t="s">
        <v>75</v>
      </c>
      <c r="B563" s="87" t="s">
        <v>84</v>
      </c>
      <c r="C563" s="88" t="s">
        <v>443</v>
      </c>
      <c r="D563" s="75">
        <v>51</v>
      </c>
      <c r="E563" s="65">
        <v>44</v>
      </c>
      <c r="F563" s="65">
        <v>0</v>
      </c>
      <c r="G563" s="65">
        <v>0</v>
      </c>
      <c r="H563" s="65">
        <v>2</v>
      </c>
      <c r="I563" s="65">
        <v>0</v>
      </c>
      <c r="J563" s="65">
        <v>0</v>
      </c>
      <c r="K563" s="65">
        <v>0</v>
      </c>
      <c r="L563" s="65">
        <v>0</v>
      </c>
      <c r="M563" s="76">
        <v>5</v>
      </c>
      <c r="N563" s="70">
        <v>100925</v>
      </c>
      <c r="O563" s="65">
        <v>1129</v>
      </c>
      <c r="P563" s="65">
        <v>0</v>
      </c>
      <c r="Q563" s="65">
        <v>0</v>
      </c>
      <c r="R563" s="65">
        <v>1996</v>
      </c>
      <c r="S563" s="65">
        <v>0</v>
      </c>
      <c r="T563" s="65">
        <v>0</v>
      </c>
      <c r="U563" s="65">
        <v>0</v>
      </c>
      <c r="V563" s="65">
        <v>0</v>
      </c>
      <c r="W563" s="66">
        <v>97800</v>
      </c>
    </row>
    <row r="564" spans="1:23" x14ac:dyDescent="0.3">
      <c r="A564" s="86" t="s">
        <v>75</v>
      </c>
      <c r="B564" s="87" t="s">
        <v>84</v>
      </c>
      <c r="C564" s="88" t="s">
        <v>438</v>
      </c>
      <c r="D564" s="75">
        <v>61</v>
      </c>
      <c r="E564" s="65">
        <v>51</v>
      </c>
      <c r="F564" s="65">
        <v>0</v>
      </c>
      <c r="G564" s="65">
        <v>0</v>
      </c>
      <c r="H564" s="65">
        <v>0</v>
      </c>
      <c r="I564" s="65">
        <v>1</v>
      </c>
      <c r="J564" s="65">
        <v>1</v>
      </c>
      <c r="K564" s="65">
        <v>0</v>
      </c>
      <c r="L564" s="65">
        <v>0</v>
      </c>
      <c r="M564" s="76">
        <v>8</v>
      </c>
      <c r="N564" s="70">
        <v>201733</v>
      </c>
      <c r="O564" s="65">
        <v>1633</v>
      </c>
      <c r="P564" s="65">
        <v>0</v>
      </c>
      <c r="Q564" s="65">
        <v>0</v>
      </c>
      <c r="R564" s="65">
        <v>0</v>
      </c>
      <c r="S564" s="65">
        <v>100</v>
      </c>
      <c r="T564" s="65">
        <v>30000</v>
      </c>
      <c r="U564" s="65">
        <v>0</v>
      </c>
      <c r="V564" s="65">
        <v>0</v>
      </c>
      <c r="W564" s="66">
        <v>170000</v>
      </c>
    </row>
    <row r="565" spans="1:23" x14ac:dyDescent="0.3">
      <c r="A565" s="86" t="s">
        <v>75</v>
      </c>
      <c r="B565" s="87" t="s">
        <v>406</v>
      </c>
      <c r="C565" s="88" t="s">
        <v>457</v>
      </c>
      <c r="D565" s="75">
        <v>12</v>
      </c>
      <c r="E565" s="65">
        <v>2</v>
      </c>
      <c r="F565" s="65">
        <v>0</v>
      </c>
      <c r="G565" s="65">
        <v>0</v>
      </c>
      <c r="H565" s="65">
        <v>1</v>
      </c>
      <c r="I565" s="65">
        <v>0</v>
      </c>
      <c r="J565" s="65">
        <v>9</v>
      </c>
      <c r="K565" s="65">
        <v>0</v>
      </c>
      <c r="L565" s="65">
        <v>0</v>
      </c>
      <c r="M565" s="76">
        <v>0</v>
      </c>
      <c r="N565" s="70">
        <v>1657</v>
      </c>
      <c r="O565" s="65">
        <v>12</v>
      </c>
      <c r="P565" s="65">
        <v>0</v>
      </c>
      <c r="Q565" s="65">
        <v>0</v>
      </c>
      <c r="R565" s="65">
        <v>1500</v>
      </c>
      <c r="S565" s="65">
        <v>0</v>
      </c>
      <c r="T565" s="65">
        <v>145</v>
      </c>
      <c r="U565" s="65">
        <v>0</v>
      </c>
      <c r="V565" s="65">
        <v>0</v>
      </c>
      <c r="W565" s="66">
        <v>0</v>
      </c>
    </row>
    <row r="566" spans="1:23" x14ac:dyDescent="0.3">
      <c r="A566" s="86" t="s">
        <v>75</v>
      </c>
      <c r="B566" s="87" t="s">
        <v>406</v>
      </c>
      <c r="C566" s="88" t="s">
        <v>410</v>
      </c>
      <c r="D566" s="75">
        <v>419</v>
      </c>
      <c r="E566" s="65">
        <v>261</v>
      </c>
      <c r="F566" s="65">
        <v>37</v>
      </c>
      <c r="G566" s="65">
        <v>0</v>
      </c>
      <c r="H566" s="65">
        <v>88</v>
      </c>
      <c r="I566" s="65">
        <v>7</v>
      </c>
      <c r="J566" s="65">
        <v>22</v>
      </c>
      <c r="K566" s="65">
        <v>4</v>
      </c>
      <c r="L566" s="65">
        <v>0</v>
      </c>
      <c r="M566" s="76">
        <v>0</v>
      </c>
      <c r="N566" s="70">
        <v>593569</v>
      </c>
      <c r="O566" s="65">
        <v>8140</v>
      </c>
      <c r="P566" s="65">
        <v>1304</v>
      </c>
      <c r="Q566" s="65">
        <v>0</v>
      </c>
      <c r="R566" s="65">
        <v>32537</v>
      </c>
      <c r="S566" s="65">
        <v>260</v>
      </c>
      <c r="T566" s="65">
        <v>550260</v>
      </c>
      <c r="U566" s="65">
        <v>1068</v>
      </c>
      <c r="V566" s="65">
        <v>0</v>
      </c>
      <c r="W566" s="66">
        <v>0</v>
      </c>
    </row>
    <row r="567" spans="1:23" x14ac:dyDescent="0.3">
      <c r="A567" s="86" t="s">
        <v>75</v>
      </c>
      <c r="B567" s="87" t="s">
        <v>406</v>
      </c>
      <c r="C567" s="88" t="s">
        <v>407</v>
      </c>
      <c r="D567" s="75">
        <v>158</v>
      </c>
      <c r="E567" s="65">
        <v>147</v>
      </c>
      <c r="F567" s="65">
        <v>2</v>
      </c>
      <c r="G567" s="65">
        <v>0</v>
      </c>
      <c r="H567" s="65">
        <v>3</v>
      </c>
      <c r="I567" s="65">
        <v>2</v>
      </c>
      <c r="J567" s="65">
        <v>4</v>
      </c>
      <c r="K567" s="65">
        <v>0</v>
      </c>
      <c r="L567" s="65">
        <v>0</v>
      </c>
      <c r="M567" s="76">
        <v>0</v>
      </c>
      <c r="N567" s="70">
        <v>82728</v>
      </c>
      <c r="O567" s="65">
        <v>3368</v>
      </c>
      <c r="P567" s="65">
        <v>150</v>
      </c>
      <c r="Q567" s="65">
        <v>0</v>
      </c>
      <c r="R567" s="65">
        <v>1160</v>
      </c>
      <c r="S567" s="65">
        <v>10</v>
      </c>
      <c r="T567" s="65">
        <v>78040</v>
      </c>
      <c r="U567" s="65">
        <v>0</v>
      </c>
      <c r="V567" s="65">
        <v>0</v>
      </c>
      <c r="W567" s="66">
        <v>0</v>
      </c>
    </row>
    <row r="568" spans="1:23" x14ac:dyDescent="0.3">
      <c r="A568" s="86" t="s">
        <v>75</v>
      </c>
      <c r="B568" s="87" t="s">
        <v>406</v>
      </c>
      <c r="C568" s="88" t="s">
        <v>415</v>
      </c>
      <c r="D568" s="75">
        <v>50</v>
      </c>
      <c r="E568" s="65">
        <v>39</v>
      </c>
      <c r="F568" s="65">
        <v>3</v>
      </c>
      <c r="G568" s="65">
        <v>0</v>
      </c>
      <c r="H568" s="65">
        <v>2</v>
      </c>
      <c r="I568" s="65">
        <v>1</v>
      </c>
      <c r="J568" s="65">
        <v>5</v>
      </c>
      <c r="K568" s="65">
        <v>0</v>
      </c>
      <c r="L568" s="65">
        <v>0</v>
      </c>
      <c r="M568" s="76">
        <v>0</v>
      </c>
      <c r="N568" s="70">
        <v>185675</v>
      </c>
      <c r="O568" s="65">
        <v>801</v>
      </c>
      <c r="P568" s="65">
        <v>107</v>
      </c>
      <c r="Q568" s="65">
        <v>0</v>
      </c>
      <c r="R568" s="65">
        <v>250</v>
      </c>
      <c r="S568" s="65">
        <v>17</v>
      </c>
      <c r="T568" s="65">
        <v>184500</v>
      </c>
      <c r="U568" s="65">
        <v>0</v>
      </c>
      <c r="V568" s="65">
        <v>0</v>
      </c>
      <c r="W568" s="66">
        <v>0</v>
      </c>
    </row>
    <row r="569" spans="1:23" x14ac:dyDescent="0.3">
      <c r="A569" s="86" t="s">
        <v>75</v>
      </c>
      <c r="B569" s="87" t="s">
        <v>406</v>
      </c>
      <c r="C569" s="88" t="s">
        <v>409</v>
      </c>
      <c r="D569" s="75">
        <v>106</v>
      </c>
      <c r="E569" s="65">
        <v>65</v>
      </c>
      <c r="F569" s="65">
        <v>7</v>
      </c>
      <c r="G569" s="65">
        <v>0</v>
      </c>
      <c r="H569" s="65">
        <v>18</v>
      </c>
      <c r="I569" s="65">
        <v>1</v>
      </c>
      <c r="J569" s="65">
        <v>15</v>
      </c>
      <c r="K569" s="65">
        <v>0</v>
      </c>
      <c r="L569" s="65">
        <v>0</v>
      </c>
      <c r="M569" s="76">
        <v>0</v>
      </c>
      <c r="N569" s="70">
        <v>439787</v>
      </c>
      <c r="O569" s="65">
        <v>1469</v>
      </c>
      <c r="P569" s="65">
        <v>235</v>
      </c>
      <c r="Q569" s="65">
        <v>0</v>
      </c>
      <c r="R569" s="65">
        <v>4443</v>
      </c>
      <c r="S569" s="65">
        <v>40</v>
      </c>
      <c r="T569" s="65">
        <v>433600</v>
      </c>
      <c r="U569" s="65">
        <v>0</v>
      </c>
      <c r="V569" s="65">
        <v>0</v>
      </c>
      <c r="W569" s="66">
        <v>0</v>
      </c>
    </row>
    <row r="570" spans="1:23" x14ac:dyDescent="0.3">
      <c r="A570" s="86" t="s">
        <v>75</v>
      </c>
      <c r="B570" s="87" t="s">
        <v>406</v>
      </c>
      <c r="C570" s="88" t="s">
        <v>456</v>
      </c>
      <c r="D570" s="75">
        <v>1</v>
      </c>
      <c r="E570" s="65">
        <v>1</v>
      </c>
      <c r="F570" s="65">
        <v>0</v>
      </c>
      <c r="G570" s="65">
        <v>0</v>
      </c>
      <c r="H570" s="65">
        <v>0</v>
      </c>
      <c r="I570" s="65">
        <v>0</v>
      </c>
      <c r="J570" s="65">
        <v>0</v>
      </c>
      <c r="K570" s="65">
        <v>0</v>
      </c>
      <c r="L570" s="65">
        <v>0</v>
      </c>
      <c r="M570" s="76">
        <v>0</v>
      </c>
      <c r="N570" s="70">
        <v>9</v>
      </c>
      <c r="O570" s="65">
        <v>9</v>
      </c>
      <c r="P570" s="65">
        <v>0</v>
      </c>
      <c r="Q570" s="65">
        <v>0</v>
      </c>
      <c r="R570" s="65">
        <v>0</v>
      </c>
      <c r="S570" s="65">
        <v>0</v>
      </c>
      <c r="T570" s="65">
        <v>0</v>
      </c>
      <c r="U570" s="65">
        <v>0</v>
      </c>
      <c r="V570" s="65">
        <v>0</v>
      </c>
      <c r="W570" s="66">
        <v>0</v>
      </c>
    </row>
    <row r="571" spans="1:23" x14ac:dyDescent="0.3">
      <c r="A571" s="86" t="s">
        <v>75</v>
      </c>
      <c r="B571" s="87" t="s">
        <v>406</v>
      </c>
      <c r="C571" s="88" t="s">
        <v>408</v>
      </c>
      <c r="D571" s="75">
        <v>194</v>
      </c>
      <c r="E571" s="65">
        <v>149</v>
      </c>
      <c r="F571" s="65">
        <v>5</v>
      </c>
      <c r="G571" s="65">
        <v>3</v>
      </c>
      <c r="H571" s="65">
        <v>7</v>
      </c>
      <c r="I571" s="65">
        <v>3</v>
      </c>
      <c r="J571" s="65">
        <v>26</v>
      </c>
      <c r="K571" s="65">
        <v>1</v>
      </c>
      <c r="L571" s="65">
        <v>0</v>
      </c>
      <c r="M571" s="76">
        <v>0</v>
      </c>
      <c r="N571" s="70">
        <v>672438</v>
      </c>
      <c r="O571" s="65">
        <v>3589</v>
      </c>
      <c r="P571" s="65">
        <v>267</v>
      </c>
      <c r="Q571" s="65">
        <v>54</v>
      </c>
      <c r="R571" s="65">
        <v>3266</v>
      </c>
      <c r="S571" s="65">
        <v>47</v>
      </c>
      <c r="T571" s="65">
        <v>665015</v>
      </c>
      <c r="U571" s="65">
        <v>200</v>
      </c>
      <c r="V571" s="65">
        <v>0</v>
      </c>
      <c r="W571" s="66">
        <v>0</v>
      </c>
    </row>
    <row r="572" spans="1:23" x14ac:dyDescent="0.3">
      <c r="A572" s="86" t="s">
        <v>75</v>
      </c>
      <c r="B572" s="87" t="s">
        <v>406</v>
      </c>
      <c r="C572" s="88" t="s">
        <v>442</v>
      </c>
      <c r="D572" s="75">
        <v>34</v>
      </c>
      <c r="E572" s="65">
        <v>19</v>
      </c>
      <c r="F572" s="65">
        <v>1</v>
      </c>
      <c r="G572" s="65">
        <v>0</v>
      </c>
      <c r="H572" s="65">
        <v>5</v>
      </c>
      <c r="I572" s="65">
        <v>0</v>
      </c>
      <c r="J572" s="65">
        <v>9</v>
      </c>
      <c r="K572" s="65">
        <v>0</v>
      </c>
      <c r="L572" s="65">
        <v>0</v>
      </c>
      <c r="M572" s="76">
        <v>0</v>
      </c>
      <c r="N572" s="70">
        <v>147300</v>
      </c>
      <c r="O572" s="65">
        <v>562</v>
      </c>
      <c r="P572" s="65">
        <v>39</v>
      </c>
      <c r="Q572" s="65">
        <v>0</v>
      </c>
      <c r="R572" s="65">
        <v>1114</v>
      </c>
      <c r="S572" s="65">
        <v>0</v>
      </c>
      <c r="T572" s="65">
        <v>145585</v>
      </c>
      <c r="U572" s="65">
        <v>0</v>
      </c>
      <c r="V572" s="65">
        <v>0</v>
      </c>
      <c r="W572" s="66">
        <v>0</v>
      </c>
    </row>
    <row r="573" spans="1:23" x14ac:dyDescent="0.3">
      <c r="A573" s="86" t="s">
        <v>75</v>
      </c>
      <c r="B573" s="87" t="s">
        <v>406</v>
      </c>
      <c r="C573" s="88" t="s">
        <v>414</v>
      </c>
      <c r="D573" s="75">
        <v>72</v>
      </c>
      <c r="E573" s="65">
        <v>47</v>
      </c>
      <c r="F573" s="65">
        <v>1</v>
      </c>
      <c r="G573" s="65">
        <v>0</v>
      </c>
      <c r="H573" s="65">
        <v>4</v>
      </c>
      <c r="I573" s="65">
        <v>3</v>
      </c>
      <c r="J573" s="65">
        <v>17</v>
      </c>
      <c r="K573" s="65">
        <v>0</v>
      </c>
      <c r="L573" s="65">
        <v>0</v>
      </c>
      <c r="M573" s="76">
        <v>0</v>
      </c>
      <c r="N573" s="70">
        <v>454286</v>
      </c>
      <c r="O573" s="65">
        <v>1060</v>
      </c>
      <c r="P573" s="65">
        <v>35</v>
      </c>
      <c r="Q573" s="65">
        <v>0</v>
      </c>
      <c r="R573" s="65">
        <v>955</v>
      </c>
      <c r="S573" s="65">
        <v>336</v>
      </c>
      <c r="T573" s="65">
        <v>451900</v>
      </c>
      <c r="U573" s="65">
        <v>0</v>
      </c>
      <c r="V573" s="65">
        <v>0</v>
      </c>
      <c r="W573" s="66">
        <v>0</v>
      </c>
    </row>
    <row r="574" spans="1:23" x14ac:dyDescent="0.3">
      <c r="A574" s="86" t="s">
        <v>75</v>
      </c>
      <c r="B574" s="87" t="s">
        <v>406</v>
      </c>
      <c r="C574" s="88" t="s">
        <v>440</v>
      </c>
      <c r="D574" s="75">
        <v>45</v>
      </c>
      <c r="E574" s="65">
        <v>21</v>
      </c>
      <c r="F574" s="65">
        <v>5</v>
      </c>
      <c r="G574" s="65">
        <v>0</v>
      </c>
      <c r="H574" s="65">
        <v>5</v>
      </c>
      <c r="I574" s="65">
        <v>2</v>
      </c>
      <c r="J574" s="65">
        <v>10</v>
      </c>
      <c r="K574" s="65">
        <v>2</v>
      </c>
      <c r="L574" s="65">
        <v>0</v>
      </c>
      <c r="M574" s="76">
        <v>0</v>
      </c>
      <c r="N574" s="70">
        <v>193907</v>
      </c>
      <c r="O574" s="65">
        <v>848</v>
      </c>
      <c r="P574" s="65">
        <v>294</v>
      </c>
      <c r="Q574" s="65">
        <v>0</v>
      </c>
      <c r="R574" s="65">
        <v>1760</v>
      </c>
      <c r="S574" s="65">
        <v>145</v>
      </c>
      <c r="T574" s="65">
        <v>189960</v>
      </c>
      <c r="U574" s="65">
        <v>900</v>
      </c>
      <c r="V574" s="65">
        <v>0</v>
      </c>
      <c r="W574" s="66">
        <v>0</v>
      </c>
    </row>
    <row r="575" spans="1:23" x14ac:dyDescent="0.3">
      <c r="A575" s="86" t="s">
        <v>75</v>
      </c>
      <c r="B575" s="87" t="s">
        <v>427</v>
      </c>
      <c r="C575" s="88" t="s">
        <v>427</v>
      </c>
      <c r="D575" s="75">
        <v>113</v>
      </c>
      <c r="E575" s="65">
        <v>70</v>
      </c>
      <c r="F575" s="65">
        <v>8</v>
      </c>
      <c r="G575" s="65">
        <v>0</v>
      </c>
      <c r="H575" s="65">
        <v>3</v>
      </c>
      <c r="I575" s="65">
        <v>3</v>
      </c>
      <c r="J575" s="65">
        <v>24</v>
      </c>
      <c r="K575" s="65">
        <v>5</v>
      </c>
      <c r="L575" s="65">
        <v>0</v>
      </c>
      <c r="M575" s="76">
        <v>0</v>
      </c>
      <c r="N575" s="70">
        <v>256048</v>
      </c>
      <c r="O575" s="65">
        <v>2251</v>
      </c>
      <c r="P575" s="65">
        <v>304</v>
      </c>
      <c r="Q575" s="65">
        <v>0</v>
      </c>
      <c r="R575" s="65">
        <v>1258</v>
      </c>
      <c r="S575" s="65">
        <v>608</v>
      </c>
      <c r="T575" s="65">
        <v>250912</v>
      </c>
      <c r="U575" s="65">
        <v>715</v>
      </c>
      <c r="V575" s="65">
        <v>0</v>
      </c>
      <c r="W575" s="66">
        <v>0</v>
      </c>
    </row>
    <row r="576" spans="1:23" x14ac:dyDescent="0.3">
      <c r="A576" s="86" t="s">
        <v>75</v>
      </c>
      <c r="B576" s="87" t="s">
        <v>427</v>
      </c>
      <c r="C576" s="88" t="s">
        <v>441</v>
      </c>
      <c r="D576" s="75">
        <v>85</v>
      </c>
      <c r="E576" s="65">
        <v>46</v>
      </c>
      <c r="F576" s="65">
        <v>7</v>
      </c>
      <c r="G576" s="65">
        <v>0</v>
      </c>
      <c r="H576" s="65">
        <v>7</v>
      </c>
      <c r="I576" s="65">
        <v>2</v>
      </c>
      <c r="J576" s="65">
        <v>20</v>
      </c>
      <c r="K576" s="65">
        <v>3</v>
      </c>
      <c r="L576" s="65">
        <v>0</v>
      </c>
      <c r="M576" s="76">
        <v>0</v>
      </c>
      <c r="N576" s="70">
        <v>402256</v>
      </c>
      <c r="O576" s="65">
        <v>1360</v>
      </c>
      <c r="P576" s="65">
        <v>286</v>
      </c>
      <c r="Q576" s="65">
        <v>0</v>
      </c>
      <c r="R576" s="65">
        <v>1730</v>
      </c>
      <c r="S576" s="65">
        <v>710</v>
      </c>
      <c r="T576" s="65">
        <v>398000</v>
      </c>
      <c r="U576" s="65">
        <v>170</v>
      </c>
      <c r="V576" s="65">
        <v>0</v>
      </c>
      <c r="W576" s="66">
        <v>0</v>
      </c>
    </row>
    <row r="577" spans="1:23" x14ac:dyDescent="0.3">
      <c r="A577" s="86" t="s">
        <v>75</v>
      </c>
      <c r="B577" s="87" t="s">
        <v>427</v>
      </c>
      <c r="C577" s="88" t="s">
        <v>428</v>
      </c>
      <c r="D577" s="75">
        <v>276</v>
      </c>
      <c r="E577" s="65">
        <v>146</v>
      </c>
      <c r="F577" s="65">
        <v>13</v>
      </c>
      <c r="G577" s="65">
        <v>0</v>
      </c>
      <c r="H577" s="65">
        <v>13</v>
      </c>
      <c r="I577" s="65">
        <v>1</v>
      </c>
      <c r="J577" s="65">
        <v>100</v>
      </c>
      <c r="K577" s="65">
        <v>3</v>
      </c>
      <c r="L577" s="65">
        <v>0</v>
      </c>
      <c r="M577" s="76">
        <v>0</v>
      </c>
      <c r="N577" s="70">
        <v>3553952</v>
      </c>
      <c r="O577" s="65">
        <v>6027</v>
      </c>
      <c r="P577" s="65">
        <v>834</v>
      </c>
      <c r="Q577" s="65">
        <v>0</v>
      </c>
      <c r="R577" s="65">
        <v>1000</v>
      </c>
      <c r="S577" s="65">
        <v>225</v>
      </c>
      <c r="T577" s="65">
        <v>3545463</v>
      </c>
      <c r="U577" s="65">
        <v>403</v>
      </c>
      <c r="V577" s="65">
        <v>0</v>
      </c>
      <c r="W577" s="66">
        <v>0</v>
      </c>
    </row>
    <row r="578" spans="1:23" x14ac:dyDescent="0.3">
      <c r="A578" s="86" t="s">
        <v>75</v>
      </c>
      <c r="B578" s="87" t="s">
        <v>404</v>
      </c>
      <c r="C578" s="88" t="s">
        <v>426</v>
      </c>
      <c r="D578" s="75">
        <v>168</v>
      </c>
      <c r="E578" s="65">
        <v>90</v>
      </c>
      <c r="F578" s="65">
        <v>5</v>
      </c>
      <c r="G578" s="65">
        <v>1</v>
      </c>
      <c r="H578" s="65">
        <v>25</v>
      </c>
      <c r="I578" s="65">
        <v>9</v>
      </c>
      <c r="J578" s="65">
        <v>28</v>
      </c>
      <c r="K578" s="65">
        <v>10</v>
      </c>
      <c r="L578" s="65">
        <v>0</v>
      </c>
      <c r="M578" s="76">
        <v>0</v>
      </c>
      <c r="N578" s="70">
        <v>912334</v>
      </c>
      <c r="O578" s="65">
        <v>3503</v>
      </c>
      <c r="P578" s="65">
        <v>139</v>
      </c>
      <c r="Q578" s="65">
        <v>9</v>
      </c>
      <c r="R578" s="65">
        <v>9795</v>
      </c>
      <c r="S578" s="65">
        <v>928</v>
      </c>
      <c r="T578" s="65">
        <v>896813</v>
      </c>
      <c r="U578" s="65">
        <v>1147</v>
      </c>
      <c r="V578" s="65">
        <v>0</v>
      </c>
      <c r="W578" s="66">
        <v>0</v>
      </c>
    </row>
    <row r="579" spans="1:23" x14ac:dyDescent="0.3">
      <c r="A579" s="86" t="s">
        <v>75</v>
      </c>
      <c r="B579" s="87" t="s">
        <v>404</v>
      </c>
      <c r="C579" s="88" t="s">
        <v>405</v>
      </c>
      <c r="D579" s="75">
        <v>211</v>
      </c>
      <c r="E579" s="65">
        <v>133</v>
      </c>
      <c r="F579" s="65">
        <v>7</v>
      </c>
      <c r="G579" s="65">
        <v>2</v>
      </c>
      <c r="H579" s="65">
        <v>19</v>
      </c>
      <c r="I579" s="65">
        <v>0</v>
      </c>
      <c r="J579" s="65">
        <v>37</v>
      </c>
      <c r="K579" s="65">
        <v>13</v>
      </c>
      <c r="L579" s="65">
        <v>0</v>
      </c>
      <c r="M579" s="76">
        <v>0</v>
      </c>
      <c r="N579" s="70">
        <v>508052</v>
      </c>
      <c r="O579" s="65">
        <v>4176</v>
      </c>
      <c r="P579" s="65">
        <v>530</v>
      </c>
      <c r="Q579" s="65">
        <v>46</v>
      </c>
      <c r="R579" s="65">
        <v>8351</v>
      </c>
      <c r="S579" s="65">
        <v>0</v>
      </c>
      <c r="T579" s="65">
        <v>492430</v>
      </c>
      <c r="U579" s="65">
        <v>2519</v>
      </c>
      <c r="V579" s="65">
        <v>0</v>
      </c>
      <c r="W579" s="66">
        <v>0</v>
      </c>
    </row>
    <row r="580" spans="1:23" x14ac:dyDescent="0.3">
      <c r="A580" s="86" t="s">
        <v>75</v>
      </c>
      <c r="B580" s="87" t="s">
        <v>404</v>
      </c>
      <c r="C580" s="88" t="s">
        <v>430</v>
      </c>
      <c r="D580" s="75">
        <v>14</v>
      </c>
      <c r="E580" s="65">
        <v>11</v>
      </c>
      <c r="F580" s="65">
        <v>0</v>
      </c>
      <c r="G580" s="65">
        <v>0</v>
      </c>
      <c r="H580" s="65">
        <v>0</v>
      </c>
      <c r="I580" s="65">
        <v>0</v>
      </c>
      <c r="J580" s="65">
        <v>2</v>
      </c>
      <c r="K580" s="65">
        <v>1</v>
      </c>
      <c r="L580" s="65">
        <v>0</v>
      </c>
      <c r="M580" s="76">
        <v>0</v>
      </c>
      <c r="N580" s="70">
        <v>11367</v>
      </c>
      <c r="O580" s="65">
        <v>292</v>
      </c>
      <c r="P580" s="65">
        <v>0</v>
      </c>
      <c r="Q580" s="65">
        <v>0</v>
      </c>
      <c r="R580" s="65">
        <v>0</v>
      </c>
      <c r="S580" s="65">
        <v>0</v>
      </c>
      <c r="T580" s="65">
        <v>10600</v>
      </c>
      <c r="U580" s="65">
        <v>475</v>
      </c>
      <c r="V580" s="65">
        <v>0</v>
      </c>
      <c r="W580" s="66">
        <v>0</v>
      </c>
    </row>
    <row r="581" spans="1:23" x14ac:dyDescent="0.3">
      <c r="A581" s="86" t="s">
        <v>75</v>
      </c>
      <c r="B581" s="87" t="s">
        <v>404</v>
      </c>
      <c r="C581" s="88" t="s">
        <v>425</v>
      </c>
      <c r="D581" s="75">
        <v>91</v>
      </c>
      <c r="E581" s="65">
        <v>47</v>
      </c>
      <c r="F581" s="65">
        <v>4</v>
      </c>
      <c r="G581" s="65">
        <v>2</v>
      </c>
      <c r="H581" s="65">
        <v>12</v>
      </c>
      <c r="I581" s="65">
        <v>1</v>
      </c>
      <c r="J581" s="65">
        <v>18</v>
      </c>
      <c r="K581" s="65">
        <v>7</v>
      </c>
      <c r="L581" s="65">
        <v>0</v>
      </c>
      <c r="M581" s="76">
        <v>0</v>
      </c>
      <c r="N581" s="70">
        <v>309117</v>
      </c>
      <c r="O581" s="65">
        <v>1933</v>
      </c>
      <c r="P581" s="65">
        <v>195</v>
      </c>
      <c r="Q581" s="65">
        <v>52</v>
      </c>
      <c r="R581" s="65">
        <v>5425</v>
      </c>
      <c r="S581" s="65">
        <v>55</v>
      </c>
      <c r="T581" s="65">
        <v>300512</v>
      </c>
      <c r="U581" s="65">
        <v>945</v>
      </c>
      <c r="V581" s="65">
        <v>0</v>
      </c>
      <c r="W581" s="66">
        <v>0</v>
      </c>
    </row>
    <row r="582" spans="1:23" x14ac:dyDescent="0.3">
      <c r="A582" s="86" t="s">
        <v>75</v>
      </c>
      <c r="B582" s="87" t="s">
        <v>404</v>
      </c>
      <c r="C582" s="88" t="s">
        <v>429</v>
      </c>
      <c r="D582" s="75">
        <v>53</v>
      </c>
      <c r="E582" s="65">
        <v>27</v>
      </c>
      <c r="F582" s="65">
        <v>1</v>
      </c>
      <c r="G582" s="65">
        <v>0</v>
      </c>
      <c r="H582" s="65">
        <v>3</v>
      </c>
      <c r="I582" s="65">
        <v>0</v>
      </c>
      <c r="J582" s="65">
        <v>11</v>
      </c>
      <c r="K582" s="65">
        <v>11</v>
      </c>
      <c r="L582" s="65">
        <v>0</v>
      </c>
      <c r="M582" s="76">
        <v>0</v>
      </c>
      <c r="N582" s="70">
        <v>175035</v>
      </c>
      <c r="O582" s="65">
        <v>842</v>
      </c>
      <c r="P582" s="65">
        <v>50</v>
      </c>
      <c r="Q582" s="65">
        <v>0</v>
      </c>
      <c r="R582" s="65">
        <v>878</v>
      </c>
      <c r="S582" s="65">
        <v>0</v>
      </c>
      <c r="T582" s="65">
        <v>171600</v>
      </c>
      <c r="U582" s="65">
        <v>1665</v>
      </c>
      <c r="V582" s="65">
        <v>0</v>
      </c>
      <c r="W582" s="66">
        <v>0</v>
      </c>
    </row>
    <row r="583" spans="1:23" x14ac:dyDescent="0.3">
      <c r="A583" s="86" t="s">
        <v>75</v>
      </c>
      <c r="B583" s="87" t="s">
        <v>78</v>
      </c>
      <c r="C583" s="88" t="s">
        <v>78</v>
      </c>
      <c r="D583" s="75">
        <v>50</v>
      </c>
      <c r="E583" s="65">
        <v>42</v>
      </c>
      <c r="F583" s="65">
        <v>2</v>
      </c>
      <c r="G583" s="65">
        <v>0</v>
      </c>
      <c r="H583" s="65">
        <v>2</v>
      </c>
      <c r="I583" s="65">
        <v>1</v>
      </c>
      <c r="J583" s="65">
        <v>1</v>
      </c>
      <c r="K583" s="65">
        <v>2</v>
      </c>
      <c r="L583" s="65">
        <v>0</v>
      </c>
      <c r="M583" s="76">
        <v>0</v>
      </c>
      <c r="N583" s="70">
        <v>6110</v>
      </c>
      <c r="O583" s="65">
        <v>1253</v>
      </c>
      <c r="P583" s="65">
        <v>79</v>
      </c>
      <c r="Q583" s="65">
        <v>0</v>
      </c>
      <c r="R583" s="65">
        <v>1602</v>
      </c>
      <c r="S583" s="65">
        <v>218</v>
      </c>
      <c r="T583" s="65">
        <v>2845</v>
      </c>
      <c r="U583" s="65">
        <v>113</v>
      </c>
      <c r="V583" s="65">
        <v>0</v>
      </c>
      <c r="W583" s="66">
        <v>0</v>
      </c>
    </row>
    <row r="584" spans="1:23" x14ac:dyDescent="0.3">
      <c r="A584" s="86" t="s">
        <v>75</v>
      </c>
      <c r="B584" s="87" t="s">
        <v>78</v>
      </c>
      <c r="C584" s="88" t="s">
        <v>366</v>
      </c>
      <c r="D584" s="75">
        <v>39</v>
      </c>
      <c r="E584" s="65">
        <v>39</v>
      </c>
      <c r="F584" s="65">
        <v>0</v>
      </c>
      <c r="G584" s="65">
        <v>0</v>
      </c>
      <c r="H584" s="65">
        <v>0</v>
      </c>
      <c r="I584" s="65">
        <v>0</v>
      </c>
      <c r="J584" s="65">
        <v>0</v>
      </c>
      <c r="K584" s="65">
        <v>0</v>
      </c>
      <c r="L584" s="65">
        <v>0</v>
      </c>
      <c r="M584" s="76">
        <v>0</v>
      </c>
      <c r="N584" s="70">
        <v>753</v>
      </c>
      <c r="O584" s="65">
        <v>753</v>
      </c>
      <c r="P584" s="65">
        <v>0</v>
      </c>
      <c r="Q584" s="65">
        <v>0</v>
      </c>
      <c r="R584" s="65">
        <v>0</v>
      </c>
      <c r="S584" s="65">
        <v>0</v>
      </c>
      <c r="T584" s="65">
        <v>0</v>
      </c>
      <c r="U584" s="65">
        <v>0</v>
      </c>
      <c r="V584" s="65">
        <v>0</v>
      </c>
      <c r="W584" s="66">
        <v>0</v>
      </c>
    </row>
    <row r="585" spans="1:23" x14ac:dyDescent="0.3">
      <c r="A585" s="86" t="s">
        <v>75</v>
      </c>
      <c r="B585" s="87" t="s">
        <v>78</v>
      </c>
      <c r="C585" s="88" t="s">
        <v>90</v>
      </c>
      <c r="D585" s="75">
        <v>13</v>
      </c>
      <c r="E585" s="65">
        <v>6</v>
      </c>
      <c r="F585" s="65">
        <v>4</v>
      </c>
      <c r="G585" s="65">
        <v>0</v>
      </c>
      <c r="H585" s="65">
        <v>0</v>
      </c>
      <c r="I585" s="65">
        <v>0</v>
      </c>
      <c r="J585" s="65">
        <v>1</v>
      </c>
      <c r="K585" s="65">
        <v>2</v>
      </c>
      <c r="L585" s="65">
        <v>0</v>
      </c>
      <c r="M585" s="76">
        <v>0</v>
      </c>
      <c r="N585" s="70">
        <v>1077</v>
      </c>
      <c r="O585" s="65">
        <v>112</v>
      </c>
      <c r="P585" s="65">
        <v>180</v>
      </c>
      <c r="Q585" s="65">
        <v>0</v>
      </c>
      <c r="R585" s="65">
        <v>0</v>
      </c>
      <c r="S585" s="65">
        <v>0</v>
      </c>
      <c r="T585" s="65">
        <v>55</v>
      </c>
      <c r="U585" s="65">
        <v>730</v>
      </c>
      <c r="V585" s="65">
        <v>0</v>
      </c>
      <c r="W585" s="66">
        <v>0</v>
      </c>
    </row>
    <row r="586" spans="1:23" x14ac:dyDescent="0.3">
      <c r="A586" s="86" t="s">
        <v>75</v>
      </c>
      <c r="B586" s="87" t="s">
        <v>78</v>
      </c>
      <c r="C586" s="88" t="s">
        <v>369</v>
      </c>
      <c r="D586" s="75">
        <v>27</v>
      </c>
      <c r="E586" s="65">
        <v>16</v>
      </c>
      <c r="F586" s="65">
        <v>2</v>
      </c>
      <c r="G586" s="65">
        <v>0</v>
      </c>
      <c r="H586" s="65">
        <v>1</v>
      </c>
      <c r="I586" s="65">
        <v>2</v>
      </c>
      <c r="J586" s="65">
        <v>3</v>
      </c>
      <c r="K586" s="65">
        <v>3</v>
      </c>
      <c r="L586" s="65">
        <v>0</v>
      </c>
      <c r="M586" s="76">
        <v>0</v>
      </c>
      <c r="N586" s="70">
        <v>14787</v>
      </c>
      <c r="O586" s="65">
        <v>320</v>
      </c>
      <c r="P586" s="65">
        <v>67</v>
      </c>
      <c r="Q586" s="65">
        <v>0</v>
      </c>
      <c r="R586" s="65">
        <v>310</v>
      </c>
      <c r="S586" s="65">
        <v>280</v>
      </c>
      <c r="T586" s="65">
        <v>13570</v>
      </c>
      <c r="U586" s="65">
        <v>240</v>
      </c>
      <c r="V586" s="65">
        <v>0</v>
      </c>
      <c r="W586" s="66">
        <v>0</v>
      </c>
    </row>
    <row r="587" spans="1:23" x14ac:dyDescent="0.3">
      <c r="A587" s="86" t="s">
        <v>75</v>
      </c>
      <c r="B587" s="87" t="s">
        <v>78</v>
      </c>
      <c r="C587" s="88" t="s">
        <v>365</v>
      </c>
      <c r="D587" s="75">
        <v>62</v>
      </c>
      <c r="E587" s="65">
        <v>55</v>
      </c>
      <c r="F587" s="65">
        <v>3</v>
      </c>
      <c r="G587" s="65">
        <v>0</v>
      </c>
      <c r="H587" s="65">
        <v>1</v>
      </c>
      <c r="I587" s="65">
        <v>1</v>
      </c>
      <c r="J587" s="65">
        <v>2</v>
      </c>
      <c r="K587" s="65">
        <v>0</v>
      </c>
      <c r="L587" s="65">
        <v>0</v>
      </c>
      <c r="M587" s="76">
        <v>0</v>
      </c>
      <c r="N587" s="70">
        <v>21532</v>
      </c>
      <c r="O587" s="65">
        <v>1017</v>
      </c>
      <c r="P587" s="65">
        <v>195</v>
      </c>
      <c r="Q587" s="65">
        <v>0</v>
      </c>
      <c r="R587" s="65">
        <v>0</v>
      </c>
      <c r="S587" s="65">
        <v>20</v>
      </c>
      <c r="T587" s="65">
        <v>20300</v>
      </c>
      <c r="U587" s="65">
        <v>0</v>
      </c>
      <c r="V587" s="65">
        <v>0</v>
      </c>
      <c r="W587" s="66">
        <v>0</v>
      </c>
    </row>
    <row r="588" spans="1:23" x14ac:dyDescent="0.3">
      <c r="A588" s="86" t="s">
        <v>75</v>
      </c>
      <c r="B588" s="87" t="s">
        <v>366</v>
      </c>
      <c r="C588" s="88" t="s">
        <v>367</v>
      </c>
      <c r="D588" s="75">
        <v>47</v>
      </c>
      <c r="E588" s="65">
        <v>42</v>
      </c>
      <c r="F588" s="65">
        <v>1</v>
      </c>
      <c r="G588" s="65">
        <v>0</v>
      </c>
      <c r="H588" s="65">
        <v>1</v>
      </c>
      <c r="I588" s="65">
        <v>2</v>
      </c>
      <c r="J588" s="65">
        <v>1</v>
      </c>
      <c r="K588" s="65">
        <v>0</v>
      </c>
      <c r="L588" s="65">
        <v>0</v>
      </c>
      <c r="M588" s="76">
        <v>0</v>
      </c>
      <c r="N588" s="70">
        <v>20951</v>
      </c>
      <c r="O588" s="65">
        <v>918</v>
      </c>
      <c r="P588" s="65">
        <v>20</v>
      </c>
      <c r="Q588" s="65">
        <v>0</v>
      </c>
      <c r="R588" s="65">
        <v>0</v>
      </c>
      <c r="S588" s="65">
        <v>13</v>
      </c>
      <c r="T588" s="65">
        <v>20000</v>
      </c>
      <c r="U588" s="65">
        <v>0</v>
      </c>
      <c r="V588" s="65">
        <v>0</v>
      </c>
      <c r="W588" s="66">
        <v>0</v>
      </c>
    </row>
    <row r="589" spans="1:23" x14ac:dyDescent="0.3">
      <c r="A589" s="86" t="s">
        <v>75</v>
      </c>
      <c r="B589" s="87" t="s">
        <v>86</v>
      </c>
      <c r="C589" s="88" t="s">
        <v>87</v>
      </c>
      <c r="D589" s="75">
        <v>39</v>
      </c>
      <c r="E589" s="65">
        <v>25</v>
      </c>
      <c r="F589" s="65">
        <v>8</v>
      </c>
      <c r="G589" s="65">
        <v>0</v>
      </c>
      <c r="H589" s="65">
        <v>0</v>
      </c>
      <c r="I589" s="65">
        <v>0</v>
      </c>
      <c r="J589" s="65">
        <v>3</v>
      </c>
      <c r="K589" s="65">
        <v>3</v>
      </c>
      <c r="L589" s="65">
        <v>0</v>
      </c>
      <c r="M589" s="76">
        <v>0</v>
      </c>
      <c r="N589" s="70">
        <v>15747</v>
      </c>
      <c r="O589" s="65">
        <v>533</v>
      </c>
      <c r="P589" s="65">
        <v>351</v>
      </c>
      <c r="Q589" s="65">
        <v>0</v>
      </c>
      <c r="R589" s="65">
        <v>0</v>
      </c>
      <c r="S589" s="65">
        <v>0</v>
      </c>
      <c r="T589" s="65">
        <v>14596</v>
      </c>
      <c r="U589" s="65">
        <v>267</v>
      </c>
      <c r="V589" s="65">
        <v>0</v>
      </c>
      <c r="W589" s="66">
        <v>0</v>
      </c>
    </row>
    <row r="590" spans="1:23" x14ac:dyDescent="0.3">
      <c r="A590" s="86" t="s">
        <v>75</v>
      </c>
      <c r="B590" s="87" t="s">
        <v>86</v>
      </c>
      <c r="C590" s="88" t="s">
        <v>88</v>
      </c>
      <c r="D590" s="75">
        <v>123</v>
      </c>
      <c r="E590" s="65">
        <v>63</v>
      </c>
      <c r="F590" s="65">
        <v>4</v>
      </c>
      <c r="G590" s="65">
        <v>0</v>
      </c>
      <c r="H590" s="65">
        <v>12</v>
      </c>
      <c r="I590" s="65">
        <v>3</v>
      </c>
      <c r="J590" s="65">
        <v>31</v>
      </c>
      <c r="K590" s="65">
        <v>10</v>
      </c>
      <c r="L590" s="65">
        <v>0</v>
      </c>
      <c r="M590" s="76">
        <v>0</v>
      </c>
      <c r="N590" s="70">
        <v>427988</v>
      </c>
      <c r="O590" s="65">
        <v>1694</v>
      </c>
      <c r="P590" s="65">
        <v>9</v>
      </c>
      <c r="Q590" s="65">
        <v>0</v>
      </c>
      <c r="R590" s="65">
        <v>5372</v>
      </c>
      <c r="S590" s="65">
        <v>58</v>
      </c>
      <c r="T590" s="65">
        <v>419520</v>
      </c>
      <c r="U590" s="65">
        <v>1335</v>
      </c>
      <c r="V590" s="65">
        <v>0</v>
      </c>
      <c r="W590" s="66">
        <v>0</v>
      </c>
    </row>
    <row r="591" spans="1:23" x14ac:dyDescent="0.3">
      <c r="A591" s="86" t="s">
        <v>75</v>
      </c>
      <c r="B591" s="87" t="s">
        <v>423</v>
      </c>
      <c r="C591" s="88" t="s">
        <v>423</v>
      </c>
      <c r="D591" s="75">
        <v>235</v>
      </c>
      <c r="E591" s="65">
        <v>150</v>
      </c>
      <c r="F591" s="65">
        <v>29</v>
      </c>
      <c r="G591" s="65">
        <v>2</v>
      </c>
      <c r="H591" s="65">
        <v>20</v>
      </c>
      <c r="I591" s="65">
        <v>2</v>
      </c>
      <c r="J591" s="65">
        <v>29</v>
      </c>
      <c r="K591" s="65">
        <v>3</v>
      </c>
      <c r="L591" s="65">
        <v>0</v>
      </c>
      <c r="M591" s="76">
        <v>0</v>
      </c>
      <c r="N591" s="70">
        <v>955288</v>
      </c>
      <c r="O591" s="65">
        <v>4933</v>
      </c>
      <c r="P591" s="65">
        <v>1448</v>
      </c>
      <c r="Q591" s="65">
        <v>30</v>
      </c>
      <c r="R591" s="65">
        <v>9036</v>
      </c>
      <c r="S591" s="65">
        <v>170</v>
      </c>
      <c r="T591" s="65">
        <v>939191</v>
      </c>
      <c r="U591" s="65">
        <v>480</v>
      </c>
      <c r="V591" s="65">
        <v>0</v>
      </c>
      <c r="W591" s="66">
        <v>0</v>
      </c>
    </row>
    <row r="592" spans="1:23" x14ac:dyDescent="0.3">
      <c r="A592" s="86" t="s">
        <v>75</v>
      </c>
      <c r="B592" s="87" t="s">
        <v>423</v>
      </c>
      <c r="C592" s="88" t="s">
        <v>424</v>
      </c>
      <c r="D592" s="75">
        <v>245</v>
      </c>
      <c r="E592" s="65">
        <v>140</v>
      </c>
      <c r="F592" s="65">
        <v>12</v>
      </c>
      <c r="G592" s="65">
        <v>3</v>
      </c>
      <c r="H592" s="65">
        <v>56</v>
      </c>
      <c r="I592" s="65">
        <v>3</v>
      </c>
      <c r="J592" s="65">
        <v>26</v>
      </c>
      <c r="K592" s="65">
        <v>5</v>
      </c>
      <c r="L592" s="65">
        <v>0</v>
      </c>
      <c r="M592" s="76">
        <v>0</v>
      </c>
      <c r="N592" s="70">
        <v>683640</v>
      </c>
      <c r="O592" s="65">
        <v>4445</v>
      </c>
      <c r="P592" s="65">
        <v>595</v>
      </c>
      <c r="Q592" s="65">
        <v>80</v>
      </c>
      <c r="R592" s="65">
        <v>22900</v>
      </c>
      <c r="S592" s="65">
        <v>450</v>
      </c>
      <c r="T592" s="65">
        <v>653946</v>
      </c>
      <c r="U592" s="65">
        <v>1224</v>
      </c>
      <c r="V592" s="65">
        <v>0</v>
      </c>
      <c r="W592" s="66">
        <v>0</v>
      </c>
    </row>
    <row r="593" spans="1:23" x14ac:dyDescent="0.3">
      <c r="A593" s="86" t="s">
        <v>75</v>
      </c>
      <c r="B593" s="87" t="s">
        <v>423</v>
      </c>
      <c r="C593" s="88" t="s">
        <v>432</v>
      </c>
      <c r="D593" s="75">
        <v>93</v>
      </c>
      <c r="E593" s="65">
        <v>41</v>
      </c>
      <c r="F593" s="65">
        <v>7</v>
      </c>
      <c r="G593" s="65">
        <v>1</v>
      </c>
      <c r="H593" s="65">
        <v>33</v>
      </c>
      <c r="I593" s="65">
        <v>0</v>
      </c>
      <c r="J593" s="65">
        <v>9</v>
      </c>
      <c r="K593" s="65">
        <v>2</v>
      </c>
      <c r="L593" s="65">
        <v>0</v>
      </c>
      <c r="M593" s="76">
        <v>0</v>
      </c>
      <c r="N593" s="70">
        <v>490732</v>
      </c>
      <c r="O593" s="65">
        <v>1545</v>
      </c>
      <c r="P593" s="65">
        <v>315</v>
      </c>
      <c r="Q593" s="65">
        <v>23</v>
      </c>
      <c r="R593" s="65">
        <v>17099</v>
      </c>
      <c r="S593" s="65">
        <v>0</v>
      </c>
      <c r="T593" s="65">
        <v>470000</v>
      </c>
      <c r="U593" s="65">
        <v>1750</v>
      </c>
      <c r="V593" s="65">
        <v>0</v>
      </c>
      <c r="W593" s="66">
        <v>0</v>
      </c>
    </row>
    <row r="594" spans="1:23" x14ac:dyDescent="0.3">
      <c r="A594" s="86" t="s">
        <v>75</v>
      </c>
      <c r="B594" s="87" t="s">
        <v>463</v>
      </c>
      <c r="C594" s="88" t="s">
        <v>467</v>
      </c>
      <c r="D594" s="75">
        <v>264</v>
      </c>
      <c r="E594" s="65">
        <v>143</v>
      </c>
      <c r="F594" s="65">
        <v>20</v>
      </c>
      <c r="G594" s="65">
        <v>1</v>
      </c>
      <c r="H594" s="65">
        <v>9</v>
      </c>
      <c r="I594" s="65">
        <v>2</v>
      </c>
      <c r="J594" s="65">
        <v>86</v>
      </c>
      <c r="K594" s="65">
        <v>3</v>
      </c>
      <c r="L594" s="65">
        <v>0</v>
      </c>
      <c r="M594" s="76">
        <v>0</v>
      </c>
      <c r="N594" s="70">
        <v>1830310</v>
      </c>
      <c r="O594" s="65">
        <v>4727</v>
      </c>
      <c r="P594" s="65">
        <v>423</v>
      </c>
      <c r="Q594" s="65">
        <v>5</v>
      </c>
      <c r="R594" s="65">
        <v>4264</v>
      </c>
      <c r="S594" s="65">
        <v>26</v>
      </c>
      <c r="T594" s="65">
        <v>1820255</v>
      </c>
      <c r="U594" s="65">
        <v>610</v>
      </c>
      <c r="V594" s="65">
        <v>0</v>
      </c>
      <c r="W594" s="66">
        <v>0</v>
      </c>
    </row>
    <row r="595" spans="1:23" x14ac:dyDescent="0.3">
      <c r="A595" s="86" t="s">
        <v>75</v>
      </c>
      <c r="B595" s="87" t="s">
        <v>463</v>
      </c>
      <c r="C595" s="88" t="s">
        <v>468</v>
      </c>
      <c r="D595" s="75">
        <v>256</v>
      </c>
      <c r="E595" s="65">
        <v>173</v>
      </c>
      <c r="F595" s="65">
        <v>9</v>
      </c>
      <c r="G595" s="65">
        <v>0</v>
      </c>
      <c r="H595" s="65">
        <v>21</v>
      </c>
      <c r="I595" s="65">
        <v>0</v>
      </c>
      <c r="J595" s="65">
        <v>49</v>
      </c>
      <c r="K595" s="65">
        <v>4</v>
      </c>
      <c r="L595" s="65">
        <v>0</v>
      </c>
      <c r="M595" s="76">
        <v>0</v>
      </c>
      <c r="N595" s="70">
        <v>1157574</v>
      </c>
      <c r="O595" s="65">
        <v>4332</v>
      </c>
      <c r="P595" s="65">
        <v>82</v>
      </c>
      <c r="Q595" s="65">
        <v>0</v>
      </c>
      <c r="R595" s="65">
        <v>5941</v>
      </c>
      <c r="S595" s="65">
        <v>0</v>
      </c>
      <c r="T595" s="65">
        <v>1145728</v>
      </c>
      <c r="U595" s="65">
        <v>1491</v>
      </c>
      <c r="V595" s="65">
        <v>0</v>
      </c>
      <c r="W595" s="66">
        <v>0</v>
      </c>
    </row>
    <row r="596" spans="1:23" x14ac:dyDescent="0.3">
      <c r="A596" s="86" t="s">
        <v>75</v>
      </c>
      <c r="B596" s="87" t="s">
        <v>463</v>
      </c>
      <c r="C596" s="88" t="s">
        <v>470</v>
      </c>
      <c r="D596" s="75">
        <v>155</v>
      </c>
      <c r="E596" s="65">
        <v>137</v>
      </c>
      <c r="F596" s="65">
        <v>1</v>
      </c>
      <c r="G596" s="65">
        <v>0</v>
      </c>
      <c r="H596" s="65">
        <v>1</v>
      </c>
      <c r="I596" s="65">
        <v>1</v>
      </c>
      <c r="J596" s="65">
        <v>12</v>
      </c>
      <c r="K596" s="65">
        <v>3</v>
      </c>
      <c r="L596" s="65">
        <v>0</v>
      </c>
      <c r="M596" s="76">
        <v>0</v>
      </c>
      <c r="N596" s="70">
        <v>70142</v>
      </c>
      <c r="O596" s="65">
        <v>5297</v>
      </c>
      <c r="P596" s="65">
        <v>0</v>
      </c>
      <c r="Q596" s="65">
        <v>0</v>
      </c>
      <c r="R596" s="65">
        <v>0</v>
      </c>
      <c r="S596" s="65">
        <v>107</v>
      </c>
      <c r="T596" s="65">
        <v>63222</v>
      </c>
      <c r="U596" s="65">
        <v>1516</v>
      </c>
      <c r="V596" s="65">
        <v>0</v>
      </c>
      <c r="W596" s="66">
        <v>0</v>
      </c>
    </row>
    <row r="597" spans="1:23" x14ac:dyDescent="0.3">
      <c r="A597" s="86" t="s">
        <v>75</v>
      </c>
      <c r="B597" s="87" t="s">
        <v>463</v>
      </c>
      <c r="C597" s="88" t="s">
        <v>465</v>
      </c>
      <c r="D597" s="75">
        <v>195</v>
      </c>
      <c r="E597" s="65">
        <v>144</v>
      </c>
      <c r="F597" s="65">
        <v>20</v>
      </c>
      <c r="G597" s="65">
        <v>0</v>
      </c>
      <c r="H597" s="65">
        <v>12</v>
      </c>
      <c r="I597" s="65">
        <v>3</v>
      </c>
      <c r="J597" s="65">
        <v>16</v>
      </c>
      <c r="K597" s="65">
        <v>0</v>
      </c>
      <c r="L597" s="65">
        <v>0</v>
      </c>
      <c r="M597" s="76">
        <v>0</v>
      </c>
      <c r="N597" s="70">
        <v>452267</v>
      </c>
      <c r="O597" s="65">
        <v>3980</v>
      </c>
      <c r="P597" s="65">
        <v>634</v>
      </c>
      <c r="Q597" s="65">
        <v>0</v>
      </c>
      <c r="R597" s="65">
        <v>10490</v>
      </c>
      <c r="S597" s="65">
        <v>1582</v>
      </c>
      <c r="T597" s="65">
        <v>435581</v>
      </c>
      <c r="U597" s="65">
        <v>0</v>
      </c>
      <c r="V597" s="65">
        <v>0</v>
      </c>
      <c r="W597" s="66">
        <v>0</v>
      </c>
    </row>
    <row r="598" spans="1:23" x14ac:dyDescent="0.3">
      <c r="A598" s="86" t="s">
        <v>75</v>
      </c>
      <c r="B598" s="87" t="s">
        <v>463</v>
      </c>
      <c r="C598" s="88" t="s">
        <v>466</v>
      </c>
      <c r="D598" s="75">
        <v>277</v>
      </c>
      <c r="E598" s="65">
        <v>192</v>
      </c>
      <c r="F598" s="65">
        <v>13</v>
      </c>
      <c r="G598" s="65">
        <v>2</v>
      </c>
      <c r="H598" s="65">
        <v>14</v>
      </c>
      <c r="I598" s="65">
        <v>3</v>
      </c>
      <c r="J598" s="65">
        <v>47</v>
      </c>
      <c r="K598" s="65">
        <v>6</v>
      </c>
      <c r="L598" s="65">
        <v>0</v>
      </c>
      <c r="M598" s="76">
        <v>0</v>
      </c>
      <c r="N598" s="70">
        <v>1258143</v>
      </c>
      <c r="O598" s="65">
        <v>5272</v>
      </c>
      <c r="P598" s="65">
        <v>114</v>
      </c>
      <c r="Q598" s="65">
        <v>34</v>
      </c>
      <c r="R598" s="65">
        <v>6642</v>
      </c>
      <c r="S598" s="65">
        <v>1741</v>
      </c>
      <c r="T598" s="65">
        <v>1241250</v>
      </c>
      <c r="U598" s="65">
        <v>3090</v>
      </c>
      <c r="V598" s="65">
        <v>0</v>
      </c>
      <c r="W598" s="66">
        <v>0</v>
      </c>
    </row>
    <row r="599" spans="1:23" x14ac:dyDescent="0.3">
      <c r="A599" s="86" t="s">
        <v>75</v>
      </c>
      <c r="B599" s="87" t="s">
        <v>463</v>
      </c>
      <c r="C599" s="88" t="s">
        <v>487</v>
      </c>
      <c r="D599" s="75">
        <v>111</v>
      </c>
      <c r="E599" s="65">
        <v>96</v>
      </c>
      <c r="F599" s="65">
        <v>0</v>
      </c>
      <c r="G599" s="65">
        <v>0</v>
      </c>
      <c r="H599" s="65">
        <v>6</v>
      </c>
      <c r="I599" s="65">
        <v>2</v>
      </c>
      <c r="J599" s="65">
        <v>3</v>
      </c>
      <c r="K599" s="65">
        <v>4</v>
      </c>
      <c r="L599" s="65">
        <v>0</v>
      </c>
      <c r="M599" s="76">
        <v>0</v>
      </c>
      <c r="N599" s="70">
        <v>83382</v>
      </c>
      <c r="O599" s="65">
        <v>3400</v>
      </c>
      <c r="P599" s="65">
        <v>0</v>
      </c>
      <c r="Q599" s="65">
        <v>0</v>
      </c>
      <c r="R599" s="65">
        <v>5429</v>
      </c>
      <c r="S599" s="65">
        <v>129</v>
      </c>
      <c r="T599" s="65">
        <v>72300</v>
      </c>
      <c r="U599" s="65">
        <v>2124</v>
      </c>
      <c r="V599" s="65">
        <v>0</v>
      </c>
      <c r="W599" s="66">
        <v>0</v>
      </c>
    </row>
    <row r="600" spans="1:23" x14ac:dyDescent="0.3">
      <c r="A600" s="86" t="s">
        <v>75</v>
      </c>
      <c r="B600" s="87" t="s">
        <v>463</v>
      </c>
      <c r="C600" s="88" t="s">
        <v>469</v>
      </c>
      <c r="D600" s="75">
        <v>190</v>
      </c>
      <c r="E600" s="65">
        <v>104</v>
      </c>
      <c r="F600" s="65">
        <v>1</v>
      </c>
      <c r="G600" s="65">
        <v>4</v>
      </c>
      <c r="H600" s="65">
        <v>41</v>
      </c>
      <c r="I600" s="65">
        <v>4</v>
      </c>
      <c r="J600" s="65">
        <v>26</v>
      </c>
      <c r="K600" s="65">
        <v>10</v>
      </c>
      <c r="L600" s="65">
        <v>0</v>
      </c>
      <c r="M600" s="76">
        <v>0</v>
      </c>
      <c r="N600" s="70">
        <v>992074</v>
      </c>
      <c r="O600" s="65">
        <v>6704</v>
      </c>
      <c r="P600" s="65">
        <v>10</v>
      </c>
      <c r="Q600" s="65">
        <v>99</v>
      </c>
      <c r="R600" s="65">
        <v>39711</v>
      </c>
      <c r="S600" s="65">
        <v>179</v>
      </c>
      <c r="T600" s="65">
        <v>941799</v>
      </c>
      <c r="U600" s="65">
        <v>3572</v>
      </c>
      <c r="V600" s="65">
        <v>0</v>
      </c>
      <c r="W600" s="66">
        <v>0</v>
      </c>
    </row>
    <row r="601" spans="1:23" x14ac:dyDescent="0.3">
      <c r="A601" s="86" t="s">
        <v>75</v>
      </c>
      <c r="B601" s="87" t="s">
        <v>463</v>
      </c>
      <c r="C601" s="88" t="s">
        <v>464</v>
      </c>
      <c r="D601" s="75">
        <v>281</v>
      </c>
      <c r="E601" s="65">
        <v>187</v>
      </c>
      <c r="F601" s="65">
        <v>6</v>
      </c>
      <c r="G601" s="65">
        <v>1</v>
      </c>
      <c r="H601" s="65">
        <v>11</v>
      </c>
      <c r="I601" s="65">
        <v>3</v>
      </c>
      <c r="J601" s="65">
        <v>66</v>
      </c>
      <c r="K601" s="65">
        <v>7</v>
      </c>
      <c r="L601" s="65">
        <v>0</v>
      </c>
      <c r="M601" s="76">
        <v>0</v>
      </c>
      <c r="N601" s="70">
        <v>1911902</v>
      </c>
      <c r="O601" s="65">
        <v>5536</v>
      </c>
      <c r="P601" s="65">
        <v>107</v>
      </c>
      <c r="Q601" s="65">
        <v>5</v>
      </c>
      <c r="R601" s="65">
        <v>2473</v>
      </c>
      <c r="S601" s="65">
        <v>2093</v>
      </c>
      <c r="T601" s="65">
        <v>1897062</v>
      </c>
      <c r="U601" s="65">
        <v>4626</v>
      </c>
      <c r="V601" s="65">
        <v>0</v>
      </c>
      <c r="W601" s="66">
        <v>0</v>
      </c>
    </row>
    <row r="602" spans="1:23" x14ac:dyDescent="0.3">
      <c r="A602" s="86" t="s">
        <v>75</v>
      </c>
      <c r="B602" s="87" t="s">
        <v>451</v>
      </c>
      <c r="C602" s="88" t="s">
        <v>492</v>
      </c>
      <c r="D602" s="75">
        <v>132</v>
      </c>
      <c r="E602" s="65">
        <v>124</v>
      </c>
      <c r="F602" s="65">
        <v>0</v>
      </c>
      <c r="G602" s="65">
        <v>0</v>
      </c>
      <c r="H602" s="65">
        <v>0</v>
      </c>
      <c r="I602" s="65">
        <v>0</v>
      </c>
      <c r="J602" s="65">
        <v>8</v>
      </c>
      <c r="K602" s="65">
        <v>0</v>
      </c>
      <c r="L602" s="65">
        <v>0</v>
      </c>
      <c r="M602" s="76">
        <v>0</v>
      </c>
      <c r="N602" s="70">
        <v>419830</v>
      </c>
      <c r="O602" s="65">
        <v>7242</v>
      </c>
      <c r="P602" s="65">
        <v>0</v>
      </c>
      <c r="Q602" s="65">
        <v>0</v>
      </c>
      <c r="R602" s="65">
        <v>0</v>
      </c>
      <c r="S602" s="65">
        <v>0</v>
      </c>
      <c r="T602" s="65">
        <v>412588</v>
      </c>
      <c r="U602" s="65">
        <v>0</v>
      </c>
      <c r="V602" s="65">
        <v>0</v>
      </c>
      <c r="W602" s="66">
        <v>0</v>
      </c>
    </row>
    <row r="603" spans="1:23" x14ac:dyDescent="0.3">
      <c r="A603" s="86" t="s">
        <v>75</v>
      </c>
      <c r="B603" s="87" t="s">
        <v>451</v>
      </c>
      <c r="C603" s="88" t="s">
        <v>490</v>
      </c>
      <c r="D603" s="75">
        <v>12</v>
      </c>
      <c r="E603" s="65">
        <v>2</v>
      </c>
      <c r="F603" s="65">
        <v>0</v>
      </c>
      <c r="G603" s="65">
        <v>0</v>
      </c>
      <c r="H603" s="65">
        <v>3</v>
      </c>
      <c r="I603" s="65">
        <v>0</v>
      </c>
      <c r="J603" s="65">
        <v>7</v>
      </c>
      <c r="K603" s="65">
        <v>0</v>
      </c>
      <c r="L603" s="65">
        <v>0</v>
      </c>
      <c r="M603" s="76">
        <v>0</v>
      </c>
      <c r="N603" s="70">
        <v>46880</v>
      </c>
      <c r="O603" s="65">
        <v>50</v>
      </c>
      <c r="P603" s="65">
        <v>0</v>
      </c>
      <c r="Q603" s="65">
        <v>0</v>
      </c>
      <c r="R603" s="65">
        <v>718</v>
      </c>
      <c r="S603" s="65">
        <v>0</v>
      </c>
      <c r="T603" s="65">
        <v>46112</v>
      </c>
      <c r="U603" s="65">
        <v>0</v>
      </c>
      <c r="V603" s="65">
        <v>0</v>
      </c>
      <c r="W603" s="66">
        <v>0</v>
      </c>
    </row>
    <row r="604" spans="1:23" x14ac:dyDescent="0.3">
      <c r="A604" s="86" t="s">
        <v>75</v>
      </c>
      <c r="B604" s="87" t="s">
        <v>451</v>
      </c>
      <c r="C604" s="88" t="s">
        <v>493</v>
      </c>
      <c r="D604" s="75">
        <v>1</v>
      </c>
      <c r="E604" s="65">
        <v>0</v>
      </c>
      <c r="F604" s="65">
        <v>0</v>
      </c>
      <c r="G604" s="65">
        <v>0</v>
      </c>
      <c r="H604" s="65">
        <v>0</v>
      </c>
      <c r="I604" s="65">
        <v>0</v>
      </c>
      <c r="J604" s="65">
        <v>1</v>
      </c>
      <c r="K604" s="65">
        <v>0</v>
      </c>
      <c r="L604" s="65">
        <v>0</v>
      </c>
      <c r="M604" s="76">
        <v>0</v>
      </c>
      <c r="N604" s="70">
        <v>37800</v>
      </c>
      <c r="O604" s="65">
        <v>0</v>
      </c>
      <c r="P604" s="65">
        <v>0</v>
      </c>
      <c r="Q604" s="65">
        <v>0</v>
      </c>
      <c r="R604" s="65">
        <v>0</v>
      </c>
      <c r="S604" s="65">
        <v>0</v>
      </c>
      <c r="T604" s="65">
        <v>37800</v>
      </c>
      <c r="U604" s="65">
        <v>0</v>
      </c>
      <c r="V604" s="65">
        <v>0</v>
      </c>
      <c r="W604" s="66">
        <v>0</v>
      </c>
    </row>
    <row r="605" spans="1:23" x14ac:dyDescent="0.3">
      <c r="A605" s="86" t="s">
        <v>75</v>
      </c>
      <c r="B605" s="87" t="s">
        <v>451</v>
      </c>
      <c r="C605" s="88" t="s">
        <v>491</v>
      </c>
      <c r="D605" s="75">
        <v>52</v>
      </c>
      <c r="E605" s="65">
        <v>38</v>
      </c>
      <c r="F605" s="65">
        <v>6</v>
      </c>
      <c r="G605" s="65">
        <v>0</v>
      </c>
      <c r="H605" s="65">
        <v>0</v>
      </c>
      <c r="I605" s="65">
        <v>0</v>
      </c>
      <c r="J605" s="65">
        <v>8</v>
      </c>
      <c r="K605" s="65">
        <v>0</v>
      </c>
      <c r="L605" s="65">
        <v>0</v>
      </c>
      <c r="M605" s="76">
        <v>0</v>
      </c>
      <c r="N605" s="70">
        <v>190779</v>
      </c>
      <c r="O605" s="65">
        <v>1970</v>
      </c>
      <c r="P605" s="65">
        <v>570</v>
      </c>
      <c r="Q605" s="65">
        <v>0</v>
      </c>
      <c r="R605" s="65">
        <v>0</v>
      </c>
      <c r="S605" s="65">
        <v>0</v>
      </c>
      <c r="T605" s="65">
        <v>188239</v>
      </c>
      <c r="U605" s="65">
        <v>0</v>
      </c>
      <c r="V605" s="65">
        <v>0</v>
      </c>
      <c r="W605" s="66">
        <v>0</v>
      </c>
    </row>
    <row r="606" spans="1:23" x14ac:dyDescent="0.3">
      <c r="A606" s="86" t="s">
        <v>75</v>
      </c>
      <c r="B606" s="87" t="s">
        <v>451</v>
      </c>
      <c r="C606" s="88" t="s">
        <v>454</v>
      </c>
      <c r="D606" s="75">
        <v>137</v>
      </c>
      <c r="E606" s="65">
        <v>58</v>
      </c>
      <c r="F606" s="65">
        <v>3</v>
      </c>
      <c r="G606" s="65">
        <v>0</v>
      </c>
      <c r="H606" s="65">
        <v>21</v>
      </c>
      <c r="I606" s="65">
        <v>1</v>
      </c>
      <c r="J606" s="65">
        <v>54</v>
      </c>
      <c r="K606" s="65">
        <v>0</v>
      </c>
      <c r="L606" s="65">
        <v>0</v>
      </c>
      <c r="M606" s="76">
        <v>0</v>
      </c>
      <c r="N606" s="70">
        <v>831230</v>
      </c>
      <c r="O606" s="65">
        <v>1408</v>
      </c>
      <c r="P606" s="65">
        <v>302</v>
      </c>
      <c r="Q606" s="65">
        <v>0</v>
      </c>
      <c r="R606" s="65">
        <v>10445</v>
      </c>
      <c r="S606" s="65">
        <v>33</v>
      </c>
      <c r="T606" s="65">
        <v>819042</v>
      </c>
      <c r="U606" s="65">
        <v>0</v>
      </c>
      <c r="V606" s="65">
        <v>0</v>
      </c>
      <c r="W606" s="66">
        <v>0</v>
      </c>
    </row>
    <row r="607" spans="1:23" x14ac:dyDescent="0.3">
      <c r="A607" s="86" t="s">
        <v>75</v>
      </c>
      <c r="B607" s="87" t="s">
        <v>451</v>
      </c>
      <c r="C607" s="88" t="s">
        <v>461</v>
      </c>
      <c r="D607" s="75">
        <v>417</v>
      </c>
      <c r="E607" s="65">
        <v>254</v>
      </c>
      <c r="F607" s="65">
        <v>2</v>
      </c>
      <c r="G607" s="65">
        <v>1</v>
      </c>
      <c r="H607" s="65">
        <v>62</v>
      </c>
      <c r="I607" s="65">
        <v>4</v>
      </c>
      <c r="J607" s="65">
        <v>80</v>
      </c>
      <c r="K607" s="65">
        <v>14</v>
      </c>
      <c r="L607" s="65">
        <v>0</v>
      </c>
      <c r="M607" s="76">
        <v>0</v>
      </c>
      <c r="N607" s="70">
        <v>2357457</v>
      </c>
      <c r="O607" s="65">
        <v>6184</v>
      </c>
      <c r="P607" s="65">
        <v>148</v>
      </c>
      <c r="Q607" s="65">
        <v>54</v>
      </c>
      <c r="R607" s="65">
        <v>77583</v>
      </c>
      <c r="S607" s="65">
        <v>62</v>
      </c>
      <c r="T607" s="65">
        <v>2267926</v>
      </c>
      <c r="U607" s="65">
        <v>5500</v>
      </c>
      <c r="V607" s="65">
        <v>0</v>
      </c>
      <c r="W607" s="66">
        <v>0</v>
      </c>
    </row>
    <row r="608" spans="1:23" x14ac:dyDescent="0.3">
      <c r="A608" s="86" t="s">
        <v>75</v>
      </c>
      <c r="B608" s="87" t="s">
        <v>451</v>
      </c>
      <c r="C608" s="88" t="s">
        <v>453</v>
      </c>
      <c r="D608" s="75">
        <v>12</v>
      </c>
      <c r="E608" s="65">
        <v>6</v>
      </c>
      <c r="F608" s="65">
        <v>1</v>
      </c>
      <c r="G608" s="65">
        <v>0</v>
      </c>
      <c r="H608" s="65">
        <v>1</v>
      </c>
      <c r="I608" s="65">
        <v>0</v>
      </c>
      <c r="J608" s="65">
        <v>4</v>
      </c>
      <c r="K608" s="65">
        <v>0</v>
      </c>
      <c r="L608" s="65">
        <v>0</v>
      </c>
      <c r="M608" s="76">
        <v>0</v>
      </c>
      <c r="N608" s="70">
        <v>25228</v>
      </c>
      <c r="O608" s="65">
        <v>99</v>
      </c>
      <c r="P608" s="65">
        <v>2</v>
      </c>
      <c r="Q608" s="65">
        <v>0</v>
      </c>
      <c r="R608" s="65">
        <v>299</v>
      </c>
      <c r="S608" s="65">
        <v>0</v>
      </c>
      <c r="T608" s="65">
        <v>24828</v>
      </c>
      <c r="U608" s="65">
        <v>0</v>
      </c>
      <c r="V608" s="65">
        <v>0</v>
      </c>
      <c r="W608" s="66">
        <v>0</v>
      </c>
    </row>
    <row r="609" spans="1:23" x14ac:dyDescent="0.3">
      <c r="A609" s="86" t="s">
        <v>75</v>
      </c>
      <c r="B609" s="87" t="s">
        <v>451</v>
      </c>
      <c r="C609" s="88" t="s">
        <v>455</v>
      </c>
      <c r="D609" s="75">
        <v>33</v>
      </c>
      <c r="E609" s="65">
        <v>12</v>
      </c>
      <c r="F609" s="65">
        <v>6</v>
      </c>
      <c r="G609" s="65">
        <v>0</v>
      </c>
      <c r="H609" s="65">
        <v>5</v>
      </c>
      <c r="I609" s="65">
        <v>0</v>
      </c>
      <c r="J609" s="65">
        <v>10</v>
      </c>
      <c r="K609" s="65">
        <v>0</v>
      </c>
      <c r="L609" s="65">
        <v>0</v>
      </c>
      <c r="M609" s="76">
        <v>0</v>
      </c>
      <c r="N609" s="70">
        <v>320849</v>
      </c>
      <c r="O609" s="65">
        <v>593</v>
      </c>
      <c r="P609" s="65">
        <v>560</v>
      </c>
      <c r="Q609" s="65">
        <v>0</v>
      </c>
      <c r="R609" s="65">
        <v>3816</v>
      </c>
      <c r="S609" s="65">
        <v>0</v>
      </c>
      <c r="T609" s="65">
        <v>315880</v>
      </c>
      <c r="U609" s="65">
        <v>0</v>
      </c>
      <c r="V609" s="65">
        <v>0</v>
      </c>
      <c r="W609" s="66">
        <v>0</v>
      </c>
    </row>
    <row r="610" spans="1:23" x14ac:dyDescent="0.3">
      <c r="A610" s="86" t="s">
        <v>75</v>
      </c>
      <c r="B610" s="87" t="s">
        <v>451</v>
      </c>
      <c r="C610" s="88" t="s">
        <v>462</v>
      </c>
      <c r="D610" s="75">
        <v>215</v>
      </c>
      <c r="E610" s="65">
        <v>48</v>
      </c>
      <c r="F610" s="65">
        <v>0</v>
      </c>
      <c r="G610" s="65">
        <v>0</v>
      </c>
      <c r="H610" s="65">
        <v>152</v>
      </c>
      <c r="I610" s="65">
        <v>0</v>
      </c>
      <c r="J610" s="65">
        <v>14</v>
      </c>
      <c r="K610" s="65">
        <v>1</v>
      </c>
      <c r="L610" s="65">
        <v>0</v>
      </c>
      <c r="M610" s="76">
        <v>0</v>
      </c>
      <c r="N610" s="70">
        <v>495251</v>
      </c>
      <c r="O610" s="65">
        <v>1344</v>
      </c>
      <c r="P610" s="65">
        <v>0</v>
      </c>
      <c r="Q610" s="65">
        <v>0</v>
      </c>
      <c r="R610" s="65">
        <v>97881</v>
      </c>
      <c r="S610" s="65">
        <v>0</v>
      </c>
      <c r="T610" s="65">
        <v>396000</v>
      </c>
      <c r="U610" s="65">
        <v>26</v>
      </c>
      <c r="V610" s="65">
        <v>0</v>
      </c>
      <c r="W610" s="66">
        <v>0</v>
      </c>
    </row>
    <row r="611" spans="1:23" x14ac:dyDescent="0.3">
      <c r="A611" s="86" t="s">
        <v>75</v>
      </c>
      <c r="B611" s="87" t="s">
        <v>451</v>
      </c>
      <c r="C611" s="88" t="s">
        <v>489</v>
      </c>
      <c r="D611" s="75">
        <v>4</v>
      </c>
      <c r="E611" s="65">
        <v>3</v>
      </c>
      <c r="F611" s="65">
        <v>0</v>
      </c>
      <c r="G611" s="65">
        <v>0</v>
      </c>
      <c r="H611" s="65">
        <v>1</v>
      </c>
      <c r="I611" s="65">
        <v>0</v>
      </c>
      <c r="J611" s="65">
        <v>0</v>
      </c>
      <c r="K611" s="65">
        <v>0</v>
      </c>
      <c r="L611" s="65">
        <v>0</v>
      </c>
      <c r="M611" s="76">
        <v>0</v>
      </c>
      <c r="N611" s="70">
        <v>171</v>
      </c>
      <c r="O611" s="65">
        <v>58</v>
      </c>
      <c r="P611" s="65">
        <v>0</v>
      </c>
      <c r="Q611" s="65">
        <v>0</v>
      </c>
      <c r="R611" s="65">
        <v>113</v>
      </c>
      <c r="S611" s="65">
        <v>0</v>
      </c>
      <c r="T611" s="65">
        <v>0</v>
      </c>
      <c r="U611" s="65">
        <v>0</v>
      </c>
      <c r="V611" s="65">
        <v>0</v>
      </c>
      <c r="W611" s="66">
        <v>0</v>
      </c>
    </row>
    <row r="612" spans="1:23" x14ac:dyDescent="0.3">
      <c r="A612" s="86" t="s">
        <v>75</v>
      </c>
      <c r="B612" s="87" t="s">
        <v>451</v>
      </c>
      <c r="C612" s="88" t="s">
        <v>452</v>
      </c>
      <c r="D612" s="75">
        <v>5</v>
      </c>
      <c r="E612" s="65">
        <v>2</v>
      </c>
      <c r="F612" s="65">
        <v>0</v>
      </c>
      <c r="G612" s="65">
        <v>0</v>
      </c>
      <c r="H612" s="65">
        <v>1</v>
      </c>
      <c r="I612" s="65">
        <v>0</v>
      </c>
      <c r="J612" s="65">
        <v>2</v>
      </c>
      <c r="K612" s="65">
        <v>0</v>
      </c>
      <c r="L612" s="65">
        <v>0</v>
      </c>
      <c r="M612" s="76">
        <v>0</v>
      </c>
      <c r="N612" s="70">
        <v>3072</v>
      </c>
      <c r="O612" s="65">
        <v>32</v>
      </c>
      <c r="P612" s="65">
        <v>0</v>
      </c>
      <c r="Q612" s="65">
        <v>0</v>
      </c>
      <c r="R612" s="65">
        <v>7</v>
      </c>
      <c r="S612" s="65">
        <v>0</v>
      </c>
      <c r="T612" s="65">
        <v>3033</v>
      </c>
      <c r="U612" s="65">
        <v>0</v>
      </c>
      <c r="V612" s="65">
        <v>0</v>
      </c>
      <c r="W612" s="66">
        <v>0</v>
      </c>
    </row>
    <row r="613" spans="1:23" x14ac:dyDescent="0.3">
      <c r="A613" s="86" t="s">
        <v>75</v>
      </c>
      <c r="B613" s="87" t="s">
        <v>451</v>
      </c>
      <c r="C613" s="88" t="s">
        <v>488</v>
      </c>
      <c r="D613" s="75">
        <v>74</v>
      </c>
      <c r="E613" s="65">
        <v>65</v>
      </c>
      <c r="F613" s="65">
        <v>4</v>
      </c>
      <c r="G613" s="65">
        <v>0</v>
      </c>
      <c r="H613" s="65">
        <v>2</v>
      </c>
      <c r="I613" s="65">
        <v>0</v>
      </c>
      <c r="J613" s="65">
        <v>3</v>
      </c>
      <c r="K613" s="65">
        <v>0</v>
      </c>
      <c r="L613" s="65">
        <v>0</v>
      </c>
      <c r="M613" s="76">
        <v>0</v>
      </c>
      <c r="N613" s="70">
        <v>45887</v>
      </c>
      <c r="O613" s="65">
        <v>3048</v>
      </c>
      <c r="P613" s="65">
        <v>270</v>
      </c>
      <c r="Q613" s="65">
        <v>0</v>
      </c>
      <c r="R613" s="65">
        <v>627</v>
      </c>
      <c r="S613" s="65">
        <v>0</v>
      </c>
      <c r="T613" s="65">
        <v>41942</v>
      </c>
      <c r="U613" s="65">
        <v>0</v>
      </c>
      <c r="V613" s="65">
        <v>0</v>
      </c>
      <c r="W613" s="66">
        <v>0</v>
      </c>
    </row>
    <row r="614" spans="1:23" x14ac:dyDescent="0.3">
      <c r="A614" s="86" t="s">
        <v>75</v>
      </c>
      <c r="B614" s="87" t="s">
        <v>451</v>
      </c>
      <c r="C614" s="88" t="s">
        <v>460</v>
      </c>
      <c r="D614" s="75">
        <v>131</v>
      </c>
      <c r="E614" s="65">
        <v>70</v>
      </c>
      <c r="F614" s="65">
        <v>7</v>
      </c>
      <c r="G614" s="65">
        <v>0</v>
      </c>
      <c r="H614" s="65">
        <v>1</v>
      </c>
      <c r="I614" s="65">
        <v>0</v>
      </c>
      <c r="J614" s="65">
        <v>45</v>
      </c>
      <c r="K614" s="65">
        <v>8</v>
      </c>
      <c r="L614" s="65">
        <v>0</v>
      </c>
      <c r="M614" s="76">
        <v>0</v>
      </c>
      <c r="N614" s="70">
        <v>784670</v>
      </c>
      <c r="O614" s="65">
        <v>2624</v>
      </c>
      <c r="P614" s="65">
        <v>397</v>
      </c>
      <c r="Q614" s="65">
        <v>0</v>
      </c>
      <c r="R614" s="65">
        <v>1679</v>
      </c>
      <c r="S614" s="65">
        <v>0</v>
      </c>
      <c r="T614" s="65">
        <v>777772</v>
      </c>
      <c r="U614" s="65">
        <v>2198</v>
      </c>
      <c r="V614" s="65">
        <v>0</v>
      </c>
      <c r="W614" s="66">
        <v>0</v>
      </c>
    </row>
    <row r="615" spans="1:23" x14ac:dyDescent="0.3">
      <c r="A615" s="86" t="s">
        <v>75</v>
      </c>
      <c r="B615" s="87" t="s">
        <v>376</v>
      </c>
      <c r="C615" s="88" t="s">
        <v>505</v>
      </c>
      <c r="D615" s="75">
        <v>1</v>
      </c>
      <c r="E615" s="65">
        <v>1</v>
      </c>
      <c r="F615" s="65">
        <v>0</v>
      </c>
      <c r="G615" s="65">
        <v>0</v>
      </c>
      <c r="H615" s="65">
        <v>0</v>
      </c>
      <c r="I615" s="65">
        <v>0</v>
      </c>
      <c r="J615" s="65">
        <v>0</v>
      </c>
      <c r="K615" s="65">
        <v>0</v>
      </c>
      <c r="L615" s="65">
        <v>0</v>
      </c>
      <c r="M615" s="76">
        <v>0</v>
      </c>
      <c r="N615" s="70">
        <v>67</v>
      </c>
      <c r="O615" s="65">
        <v>67</v>
      </c>
      <c r="P615" s="65">
        <v>0</v>
      </c>
      <c r="Q615" s="65">
        <v>0</v>
      </c>
      <c r="R615" s="65">
        <v>0</v>
      </c>
      <c r="S615" s="65">
        <v>0</v>
      </c>
      <c r="T615" s="65">
        <v>0</v>
      </c>
      <c r="U615" s="65">
        <v>0</v>
      </c>
      <c r="V615" s="65">
        <v>0</v>
      </c>
      <c r="W615" s="66">
        <v>0</v>
      </c>
    </row>
    <row r="616" spans="1:23" x14ac:dyDescent="0.3">
      <c r="A616" s="86" t="s">
        <v>75</v>
      </c>
      <c r="B616" s="87" t="s">
        <v>376</v>
      </c>
      <c r="C616" s="88" t="s">
        <v>377</v>
      </c>
      <c r="D616" s="75">
        <v>33</v>
      </c>
      <c r="E616" s="65">
        <v>32</v>
      </c>
      <c r="F616" s="65">
        <v>0</v>
      </c>
      <c r="G616" s="65">
        <v>0</v>
      </c>
      <c r="H616" s="65">
        <v>0</v>
      </c>
      <c r="I616" s="65">
        <v>0</v>
      </c>
      <c r="J616" s="65">
        <v>1</v>
      </c>
      <c r="K616" s="65">
        <v>0</v>
      </c>
      <c r="L616" s="65">
        <v>0</v>
      </c>
      <c r="M616" s="76">
        <v>0</v>
      </c>
      <c r="N616" s="70">
        <v>35473</v>
      </c>
      <c r="O616" s="65">
        <v>719</v>
      </c>
      <c r="P616" s="65">
        <v>0</v>
      </c>
      <c r="Q616" s="65">
        <v>0</v>
      </c>
      <c r="R616" s="65">
        <v>0</v>
      </c>
      <c r="S616" s="65">
        <v>0</v>
      </c>
      <c r="T616" s="65">
        <v>34754</v>
      </c>
      <c r="U616" s="65">
        <v>0</v>
      </c>
      <c r="V616" s="65">
        <v>0</v>
      </c>
      <c r="W616" s="66">
        <v>0</v>
      </c>
    </row>
    <row r="617" spans="1:23" x14ac:dyDescent="0.3">
      <c r="A617" s="86" t="s">
        <v>75</v>
      </c>
      <c r="B617" s="87" t="s">
        <v>376</v>
      </c>
      <c r="C617" s="88" t="s">
        <v>504</v>
      </c>
      <c r="D617" s="75">
        <v>6</v>
      </c>
      <c r="E617" s="65">
        <v>4</v>
      </c>
      <c r="F617" s="65">
        <v>0</v>
      </c>
      <c r="G617" s="65">
        <v>0</v>
      </c>
      <c r="H617" s="65">
        <v>0</v>
      </c>
      <c r="I617" s="65">
        <v>0</v>
      </c>
      <c r="J617" s="65">
        <v>2</v>
      </c>
      <c r="K617" s="65">
        <v>0</v>
      </c>
      <c r="L617" s="65">
        <v>0</v>
      </c>
      <c r="M617" s="76">
        <v>0</v>
      </c>
      <c r="N617" s="70">
        <v>62140</v>
      </c>
      <c r="O617" s="65">
        <v>140</v>
      </c>
      <c r="P617" s="65">
        <v>0</v>
      </c>
      <c r="Q617" s="65">
        <v>0</v>
      </c>
      <c r="R617" s="65">
        <v>0</v>
      </c>
      <c r="S617" s="65">
        <v>0</v>
      </c>
      <c r="T617" s="65">
        <v>62000</v>
      </c>
      <c r="U617" s="65">
        <v>0</v>
      </c>
      <c r="V617" s="65">
        <v>0</v>
      </c>
      <c r="W617" s="66">
        <v>0</v>
      </c>
    </row>
    <row r="618" spans="1:23" x14ac:dyDescent="0.3">
      <c r="A618" s="86" t="s">
        <v>75</v>
      </c>
      <c r="B618" s="87" t="s">
        <v>107</v>
      </c>
      <c r="C618" s="88" t="s">
        <v>335</v>
      </c>
      <c r="D618" s="75">
        <v>135</v>
      </c>
      <c r="E618" s="65">
        <v>96</v>
      </c>
      <c r="F618" s="65">
        <v>19</v>
      </c>
      <c r="G618" s="65">
        <v>2</v>
      </c>
      <c r="H618" s="65">
        <v>4</v>
      </c>
      <c r="I618" s="65">
        <v>0</v>
      </c>
      <c r="J618" s="65">
        <v>6</v>
      </c>
      <c r="K618" s="65">
        <v>8</v>
      </c>
      <c r="L618" s="65">
        <v>0</v>
      </c>
      <c r="M618" s="76">
        <v>0</v>
      </c>
      <c r="N618" s="70">
        <v>40069</v>
      </c>
      <c r="O618" s="65">
        <v>2045</v>
      </c>
      <c r="P618" s="65">
        <v>536</v>
      </c>
      <c r="Q618" s="65">
        <v>3</v>
      </c>
      <c r="R618" s="65">
        <v>292</v>
      </c>
      <c r="S618" s="65">
        <v>0</v>
      </c>
      <c r="T618" s="65">
        <v>35300</v>
      </c>
      <c r="U618" s="65">
        <v>1893</v>
      </c>
      <c r="V618" s="65">
        <v>0</v>
      </c>
      <c r="W618" s="66">
        <v>0</v>
      </c>
    </row>
    <row r="619" spans="1:23" x14ac:dyDescent="0.3">
      <c r="A619" s="86" t="s">
        <v>75</v>
      </c>
      <c r="B619" s="87" t="s">
        <v>107</v>
      </c>
      <c r="C619" s="88" t="s">
        <v>382</v>
      </c>
      <c r="D619" s="75">
        <v>7</v>
      </c>
      <c r="E619" s="65">
        <v>5</v>
      </c>
      <c r="F619" s="65">
        <v>0</v>
      </c>
      <c r="G619" s="65">
        <v>0</v>
      </c>
      <c r="H619" s="65">
        <v>0</v>
      </c>
      <c r="I619" s="65">
        <v>0</v>
      </c>
      <c r="J619" s="65">
        <v>2</v>
      </c>
      <c r="K619" s="65">
        <v>0</v>
      </c>
      <c r="L619" s="65">
        <v>0</v>
      </c>
      <c r="M619" s="76">
        <v>0</v>
      </c>
      <c r="N619" s="70">
        <v>16909</v>
      </c>
      <c r="O619" s="65">
        <v>288</v>
      </c>
      <c r="P619" s="65">
        <v>0</v>
      </c>
      <c r="Q619" s="65">
        <v>0</v>
      </c>
      <c r="R619" s="65">
        <v>0</v>
      </c>
      <c r="S619" s="65">
        <v>0</v>
      </c>
      <c r="T619" s="65">
        <v>16621</v>
      </c>
      <c r="U619" s="65">
        <v>0</v>
      </c>
      <c r="V619" s="65">
        <v>0</v>
      </c>
      <c r="W619" s="66">
        <v>0</v>
      </c>
    </row>
    <row r="620" spans="1:23" x14ac:dyDescent="0.3">
      <c r="A620" s="86" t="s">
        <v>75</v>
      </c>
      <c r="B620" s="87" t="s">
        <v>107</v>
      </c>
      <c r="C620" s="88" t="s">
        <v>171</v>
      </c>
      <c r="D620" s="75">
        <v>289</v>
      </c>
      <c r="E620" s="65">
        <v>123</v>
      </c>
      <c r="F620" s="65">
        <v>22</v>
      </c>
      <c r="G620" s="65">
        <v>0</v>
      </c>
      <c r="H620" s="65">
        <v>26</v>
      </c>
      <c r="I620" s="65">
        <v>1</v>
      </c>
      <c r="J620" s="65">
        <v>69</v>
      </c>
      <c r="K620" s="65">
        <v>48</v>
      </c>
      <c r="L620" s="65">
        <v>0</v>
      </c>
      <c r="M620" s="76">
        <v>0</v>
      </c>
      <c r="N620" s="70">
        <v>1159035</v>
      </c>
      <c r="O620" s="65">
        <v>5823</v>
      </c>
      <c r="P620" s="65">
        <v>458</v>
      </c>
      <c r="Q620" s="65">
        <v>0</v>
      </c>
      <c r="R620" s="65">
        <v>10522</v>
      </c>
      <c r="S620" s="65">
        <v>53</v>
      </c>
      <c r="T620" s="65">
        <v>1121373</v>
      </c>
      <c r="U620" s="65">
        <v>20806</v>
      </c>
      <c r="V620" s="65">
        <v>0</v>
      </c>
      <c r="W620" s="66">
        <v>0</v>
      </c>
    </row>
    <row r="621" spans="1:23" x14ac:dyDescent="0.3">
      <c r="A621" s="86" t="s">
        <v>75</v>
      </c>
      <c r="B621" s="87" t="s">
        <v>107</v>
      </c>
      <c r="C621" s="88" t="s">
        <v>342</v>
      </c>
      <c r="D621" s="75">
        <v>84</v>
      </c>
      <c r="E621" s="65">
        <v>40</v>
      </c>
      <c r="F621" s="65">
        <v>7</v>
      </c>
      <c r="G621" s="65">
        <v>0</v>
      </c>
      <c r="H621" s="65">
        <v>7</v>
      </c>
      <c r="I621" s="65">
        <v>1</v>
      </c>
      <c r="J621" s="65">
        <v>21</v>
      </c>
      <c r="K621" s="65">
        <v>8</v>
      </c>
      <c r="L621" s="65">
        <v>0</v>
      </c>
      <c r="M621" s="76">
        <v>0</v>
      </c>
      <c r="N621" s="70">
        <v>164477</v>
      </c>
      <c r="O621" s="65">
        <v>1063</v>
      </c>
      <c r="P621" s="65">
        <v>261</v>
      </c>
      <c r="Q621" s="65">
        <v>0</v>
      </c>
      <c r="R621" s="65">
        <v>2188</v>
      </c>
      <c r="S621" s="65">
        <v>43</v>
      </c>
      <c r="T621" s="65">
        <v>157389</v>
      </c>
      <c r="U621" s="65">
        <v>3533</v>
      </c>
      <c r="V621" s="65">
        <v>0</v>
      </c>
      <c r="W621" s="66">
        <v>0</v>
      </c>
    </row>
    <row r="622" spans="1:23" x14ac:dyDescent="0.3">
      <c r="A622" s="86" t="s">
        <v>75</v>
      </c>
      <c r="B622" s="87" t="s">
        <v>107</v>
      </c>
      <c r="C622" s="88" t="s">
        <v>109</v>
      </c>
      <c r="D622" s="75">
        <v>213</v>
      </c>
      <c r="E622" s="65">
        <v>140</v>
      </c>
      <c r="F622" s="65">
        <v>17</v>
      </c>
      <c r="G622" s="65">
        <v>1</v>
      </c>
      <c r="H622" s="65">
        <v>17</v>
      </c>
      <c r="I622" s="65">
        <v>3</v>
      </c>
      <c r="J622" s="65">
        <v>23</v>
      </c>
      <c r="K622" s="65">
        <v>12</v>
      </c>
      <c r="L622" s="65">
        <v>0</v>
      </c>
      <c r="M622" s="76">
        <v>0</v>
      </c>
      <c r="N622" s="70">
        <v>317278</v>
      </c>
      <c r="O622" s="65">
        <v>5579</v>
      </c>
      <c r="P622" s="65">
        <v>884</v>
      </c>
      <c r="Q622" s="65">
        <v>9</v>
      </c>
      <c r="R622" s="65">
        <v>6530</v>
      </c>
      <c r="S622" s="65">
        <v>233</v>
      </c>
      <c r="T622" s="65">
        <v>299814</v>
      </c>
      <c r="U622" s="65">
        <v>4229</v>
      </c>
      <c r="V622" s="65">
        <v>0</v>
      </c>
      <c r="W622" s="66">
        <v>0</v>
      </c>
    </row>
    <row r="623" spans="1:23" x14ac:dyDescent="0.3">
      <c r="A623" s="86" t="s">
        <v>75</v>
      </c>
      <c r="B623" s="87" t="s">
        <v>107</v>
      </c>
      <c r="C623" s="88" t="s">
        <v>381</v>
      </c>
      <c r="D623" s="75">
        <v>24</v>
      </c>
      <c r="E623" s="65">
        <v>14</v>
      </c>
      <c r="F623" s="65">
        <v>8</v>
      </c>
      <c r="G623" s="65">
        <v>1</v>
      </c>
      <c r="H623" s="65">
        <v>0</v>
      </c>
      <c r="I623" s="65">
        <v>0</v>
      </c>
      <c r="J623" s="65">
        <v>0</v>
      </c>
      <c r="K623" s="65">
        <v>1</v>
      </c>
      <c r="L623" s="65">
        <v>0</v>
      </c>
      <c r="M623" s="76">
        <v>0</v>
      </c>
      <c r="N623" s="70">
        <v>658</v>
      </c>
      <c r="O623" s="65">
        <v>376</v>
      </c>
      <c r="P623" s="65">
        <v>256</v>
      </c>
      <c r="Q623" s="65">
        <v>6</v>
      </c>
      <c r="R623" s="65">
        <v>0</v>
      </c>
      <c r="S623" s="65">
        <v>0</v>
      </c>
      <c r="T623" s="65">
        <v>0</v>
      </c>
      <c r="U623" s="65">
        <v>20</v>
      </c>
      <c r="V623" s="65">
        <v>0</v>
      </c>
      <c r="W623" s="66">
        <v>0</v>
      </c>
    </row>
    <row r="624" spans="1:23" x14ac:dyDescent="0.3">
      <c r="A624" s="86" t="s">
        <v>75</v>
      </c>
      <c r="B624" s="87" t="s">
        <v>107</v>
      </c>
      <c r="C624" s="88" t="s">
        <v>380</v>
      </c>
      <c r="D624" s="75">
        <v>19</v>
      </c>
      <c r="E624" s="65">
        <v>7</v>
      </c>
      <c r="F624" s="65">
        <v>1</v>
      </c>
      <c r="G624" s="65">
        <v>0</v>
      </c>
      <c r="H624" s="65">
        <v>1</v>
      </c>
      <c r="I624" s="65">
        <v>0</v>
      </c>
      <c r="J624" s="65">
        <v>3</v>
      </c>
      <c r="K624" s="65">
        <v>7</v>
      </c>
      <c r="L624" s="65">
        <v>0</v>
      </c>
      <c r="M624" s="76">
        <v>0</v>
      </c>
      <c r="N624" s="70">
        <v>52659</v>
      </c>
      <c r="O624" s="65">
        <v>181</v>
      </c>
      <c r="P624" s="65">
        <v>53</v>
      </c>
      <c r="Q624" s="65">
        <v>0</v>
      </c>
      <c r="R624" s="65">
        <v>389</v>
      </c>
      <c r="S624" s="65">
        <v>0</v>
      </c>
      <c r="T624" s="65">
        <v>50148</v>
      </c>
      <c r="U624" s="65">
        <v>1888</v>
      </c>
      <c r="V624" s="65">
        <v>0</v>
      </c>
      <c r="W624" s="66">
        <v>0</v>
      </c>
    </row>
    <row r="625" spans="1:23" x14ac:dyDescent="0.3">
      <c r="A625" s="86" t="s">
        <v>75</v>
      </c>
      <c r="B625" s="87" t="s">
        <v>107</v>
      </c>
      <c r="C625" s="88" t="s">
        <v>394</v>
      </c>
      <c r="D625" s="75">
        <v>86</v>
      </c>
      <c r="E625" s="65">
        <v>43</v>
      </c>
      <c r="F625" s="65">
        <v>9</v>
      </c>
      <c r="G625" s="65">
        <v>0</v>
      </c>
      <c r="H625" s="65">
        <v>5</v>
      </c>
      <c r="I625" s="65">
        <v>5</v>
      </c>
      <c r="J625" s="65">
        <v>22</v>
      </c>
      <c r="K625" s="65">
        <v>2</v>
      </c>
      <c r="L625" s="65">
        <v>0</v>
      </c>
      <c r="M625" s="76">
        <v>0</v>
      </c>
      <c r="N625" s="70">
        <v>198983</v>
      </c>
      <c r="O625" s="65">
        <v>1740</v>
      </c>
      <c r="P625" s="65">
        <v>259</v>
      </c>
      <c r="Q625" s="65">
        <v>0</v>
      </c>
      <c r="R625" s="65">
        <v>2200</v>
      </c>
      <c r="S625" s="65">
        <v>117</v>
      </c>
      <c r="T625" s="65">
        <v>194600</v>
      </c>
      <c r="U625" s="65">
        <v>67</v>
      </c>
      <c r="V625" s="65">
        <v>0</v>
      </c>
      <c r="W625" s="66">
        <v>0</v>
      </c>
    </row>
    <row r="626" spans="1:23" x14ac:dyDescent="0.3">
      <c r="A626" s="86" t="s">
        <v>75</v>
      </c>
      <c r="B626" s="87" t="s">
        <v>107</v>
      </c>
      <c r="C626" s="88" t="s">
        <v>341</v>
      </c>
      <c r="D626" s="75">
        <v>281</v>
      </c>
      <c r="E626" s="65">
        <v>123</v>
      </c>
      <c r="F626" s="65">
        <v>64</v>
      </c>
      <c r="G626" s="65">
        <v>1</v>
      </c>
      <c r="H626" s="65">
        <v>21</v>
      </c>
      <c r="I626" s="65">
        <v>4</v>
      </c>
      <c r="J626" s="65">
        <v>55</v>
      </c>
      <c r="K626" s="65">
        <v>13</v>
      </c>
      <c r="L626" s="65">
        <v>0</v>
      </c>
      <c r="M626" s="76">
        <v>0</v>
      </c>
      <c r="N626" s="70">
        <v>898610</v>
      </c>
      <c r="O626" s="65">
        <v>3544</v>
      </c>
      <c r="P626" s="65">
        <v>2394</v>
      </c>
      <c r="Q626" s="65">
        <v>26</v>
      </c>
      <c r="R626" s="65">
        <v>11525</v>
      </c>
      <c r="S626" s="65">
        <v>660</v>
      </c>
      <c r="T626" s="65">
        <v>878648</v>
      </c>
      <c r="U626" s="65">
        <v>1813</v>
      </c>
      <c r="V626" s="65">
        <v>0</v>
      </c>
      <c r="W626" s="66">
        <v>0</v>
      </c>
    </row>
    <row r="627" spans="1:23" x14ac:dyDescent="0.3">
      <c r="A627" s="86" t="s">
        <v>75</v>
      </c>
      <c r="B627" s="87" t="s">
        <v>107</v>
      </c>
      <c r="C627" s="88" t="s">
        <v>343</v>
      </c>
      <c r="D627" s="75">
        <v>357</v>
      </c>
      <c r="E627" s="65">
        <v>223</v>
      </c>
      <c r="F627" s="65">
        <v>29</v>
      </c>
      <c r="G627" s="65">
        <v>3</v>
      </c>
      <c r="H627" s="65">
        <v>64</v>
      </c>
      <c r="I627" s="65">
        <v>4</v>
      </c>
      <c r="J627" s="65">
        <v>24</v>
      </c>
      <c r="K627" s="65">
        <v>10</v>
      </c>
      <c r="L627" s="65">
        <v>0</v>
      </c>
      <c r="M627" s="76">
        <v>0</v>
      </c>
      <c r="N627" s="70">
        <v>489316</v>
      </c>
      <c r="O627" s="65">
        <v>5758</v>
      </c>
      <c r="P627" s="65">
        <v>550</v>
      </c>
      <c r="Q627" s="65">
        <v>29</v>
      </c>
      <c r="R627" s="65">
        <v>19264</v>
      </c>
      <c r="S627" s="65">
        <v>690</v>
      </c>
      <c r="T627" s="65">
        <v>462015</v>
      </c>
      <c r="U627" s="65">
        <v>1010</v>
      </c>
      <c r="V627" s="65">
        <v>0</v>
      </c>
      <c r="W627" s="66">
        <v>0</v>
      </c>
    </row>
    <row r="628" spans="1:23" x14ac:dyDescent="0.3">
      <c r="A628" s="86" t="s">
        <v>75</v>
      </c>
      <c r="B628" s="87" t="s">
        <v>107</v>
      </c>
      <c r="C628" s="88" t="s">
        <v>339</v>
      </c>
      <c r="D628" s="75">
        <v>82</v>
      </c>
      <c r="E628" s="65">
        <v>53</v>
      </c>
      <c r="F628" s="65">
        <v>13</v>
      </c>
      <c r="G628" s="65">
        <v>0</v>
      </c>
      <c r="H628" s="65">
        <v>4</v>
      </c>
      <c r="I628" s="65">
        <v>1</v>
      </c>
      <c r="J628" s="65">
        <v>8</v>
      </c>
      <c r="K628" s="65">
        <v>3</v>
      </c>
      <c r="L628" s="65">
        <v>0</v>
      </c>
      <c r="M628" s="76">
        <v>0</v>
      </c>
      <c r="N628" s="70">
        <v>81533</v>
      </c>
      <c r="O628" s="65">
        <v>675</v>
      </c>
      <c r="P628" s="65">
        <v>388</v>
      </c>
      <c r="Q628" s="65">
        <v>0</v>
      </c>
      <c r="R628" s="65">
        <v>220</v>
      </c>
      <c r="S628" s="65">
        <v>44</v>
      </c>
      <c r="T628" s="65">
        <v>80000</v>
      </c>
      <c r="U628" s="65">
        <v>206</v>
      </c>
      <c r="V628" s="65">
        <v>0</v>
      </c>
      <c r="W628" s="66">
        <v>0</v>
      </c>
    </row>
    <row r="629" spans="1:23" x14ac:dyDescent="0.3">
      <c r="A629" s="86" t="s">
        <v>75</v>
      </c>
      <c r="B629" s="87" t="s">
        <v>107</v>
      </c>
      <c r="C629" s="88" t="s">
        <v>379</v>
      </c>
      <c r="D629" s="75">
        <v>37</v>
      </c>
      <c r="E629" s="65">
        <v>19</v>
      </c>
      <c r="F629" s="65">
        <v>0</v>
      </c>
      <c r="G629" s="65">
        <v>0</v>
      </c>
      <c r="H629" s="65">
        <v>3</v>
      </c>
      <c r="I629" s="65">
        <v>0</v>
      </c>
      <c r="J629" s="65">
        <v>12</v>
      </c>
      <c r="K629" s="65">
        <v>3</v>
      </c>
      <c r="L629" s="65">
        <v>0</v>
      </c>
      <c r="M629" s="76">
        <v>0</v>
      </c>
      <c r="N629" s="70">
        <v>279207</v>
      </c>
      <c r="O629" s="65">
        <v>769</v>
      </c>
      <c r="P629" s="65">
        <v>0</v>
      </c>
      <c r="Q629" s="65">
        <v>0</v>
      </c>
      <c r="R629" s="65">
        <v>277</v>
      </c>
      <c r="S629" s="65">
        <v>0</v>
      </c>
      <c r="T629" s="65">
        <v>278095</v>
      </c>
      <c r="U629" s="65">
        <v>66</v>
      </c>
      <c r="V629" s="65">
        <v>0</v>
      </c>
      <c r="W629" s="66">
        <v>0</v>
      </c>
    </row>
    <row r="630" spans="1:23" x14ac:dyDescent="0.3">
      <c r="A630" s="86" t="s">
        <v>75</v>
      </c>
      <c r="B630" s="87" t="s">
        <v>107</v>
      </c>
      <c r="C630" s="88" t="s">
        <v>340</v>
      </c>
      <c r="D630" s="75">
        <v>192</v>
      </c>
      <c r="E630" s="65">
        <v>102</v>
      </c>
      <c r="F630" s="65">
        <v>31</v>
      </c>
      <c r="G630" s="65">
        <v>1</v>
      </c>
      <c r="H630" s="65">
        <v>22</v>
      </c>
      <c r="I630" s="65">
        <v>4</v>
      </c>
      <c r="J630" s="65">
        <v>22</v>
      </c>
      <c r="K630" s="65">
        <v>10</v>
      </c>
      <c r="L630" s="65">
        <v>0</v>
      </c>
      <c r="M630" s="76">
        <v>0</v>
      </c>
      <c r="N630" s="70">
        <v>116738</v>
      </c>
      <c r="O630" s="65">
        <v>3365</v>
      </c>
      <c r="P630" s="65">
        <v>963</v>
      </c>
      <c r="Q630" s="65">
        <v>0</v>
      </c>
      <c r="R630" s="65">
        <v>8391</v>
      </c>
      <c r="S630" s="65">
        <v>370</v>
      </c>
      <c r="T630" s="65">
        <v>99990</v>
      </c>
      <c r="U630" s="65">
        <v>3659</v>
      </c>
      <c r="V630" s="65">
        <v>0</v>
      </c>
      <c r="W630" s="66">
        <v>0</v>
      </c>
    </row>
    <row r="631" spans="1:23" x14ac:dyDescent="0.3">
      <c r="A631" s="86" t="s">
        <v>75</v>
      </c>
      <c r="B631" s="87" t="s">
        <v>107</v>
      </c>
      <c r="C631" s="88" t="s">
        <v>108</v>
      </c>
      <c r="D631" s="75">
        <v>103</v>
      </c>
      <c r="E631" s="65">
        <v>65</v>
      </c>
      <c r="F631" s="65">
        <v>2</v>
      </c>
      <c r="G631" s="65">
        <v>0</v>
      </c>
      <c r="H631" s="65">
        <v>8</v>
      </c>
      <c r="I631" s="65">
        <v>1</v>
      </c>
      <c r="J631" s="65">
        <v>20</v>
      </c>
      <c r="K631" s="65">
        <v>7</v>
      </c>
      <c r="L631" s="65">
        <v>0</v>
      </c>
      <c r="M631" s="76">
        <v>0</v>
      </c>
      <c r="N631" s="70">
        <v>1219297</v>
      </c>
      <c r="O631" s="65">
        <v>2387</v>
      </c>
      <c r="P631" s="65">
        <v>17</v>
      </c>
      <c r="Q631" s="65">
        <v>0</v>
      </c>
      <c r="R631" s="65">
        <v>5547</v>
      </c>
      <c r="S631" s="65">
        <v>26</v>
      </c>
      <c r="T631" s="65">
        <v>1209390</v>
      </c>
      <c r="U631" s="65">
        <v>1930</v>
      </c>
      <c r="V631" s="65">
        <v>0</v>
      </c>
      <c r="W631" s="66">
        <v>0</v>
      </c>
    </row>
    <row r="632" spans="1:23" x14ac:dyDescent="0.3">
      <c r="A632" s="86" t="s">
        <v>75</v>
      </c>
      <c r="B632" s="87" t="s">
        <v>107</v>
      </c>
      <c r="C632" s="88" t="s">
        <v>168</v>
      </c>
      <c r="D632" s="75">
        <v>147</v>
      </c>
      <c r="E632" s="65">
        <v>53</v>
      </c>
      <c r="F632" s="65">
        <v>8</v>
      </c>
      <c r="G632" s="65">
        <v>0</v>
      </c>
      <c r="H632" s="65">
        <v>7</v>
      </c>
      <c r="I632" s="65">
        <v>1</v>
      </c>
      <c r="J632" s="65">
        <v>70</v>
      </c>
      <c r="K632" s="65">
        <v>8</v>
      </c>
      <c r="L632" s="65">
        <v>0</v>
      </c>
      <c r="M632" s="76">
        <v>0</v>
      </c>
      <c r="N632" s="70">
        <v>1103551</v>
      </c>
      <c r="O632" s="65">
        <v>2229</v>
      </c>
      <c r="P632" s="65">
        <v>107</v>
      </c>
      <c r="Q632" s="65">
        <v>0</v>
      </c>
      <c r="R632" s="65">
        <v>2505</v>
      </c>
      <c r="S632" s="65">
        <v>22</v>
      </c>
      <c r="T632" s="65">
        <v>1097878</v>
      </c>
      <c r="U632" s="65">
        <v>810</v>
      </c>
      <c r="V632" s="65">
        <v>0</v>
      </c>
      <c r="W632" s="66">
        <v>0</v>
      </c>
    </row>
    <row r="633" spans="1:23" x14ac:dyDescent="0.3">
      <c r="A633" s="86" t="s">
        <v>75</v>
      </c>
      <c r="B633" s="87" t="s">
        <v>358</v>
      </c>
      <c r="C633" s="88" t="s">
        <v>359</v>
      </c>
      <c r="D633" s="75">
        <v>31</v>
      </c>
      <c r="E633" s="65">
        <v>23</v>
      </c>
      <c r="F633" s="65">
        <v>0</v>
      </c>
      <c r="G633" s="65">
        <v>1</v>
      </c>
      <c r="H633" s="65">
        <v>3</v>
      </c>
      <c r="I633" s="65">
        <v>1</v>
      </c>
      <c r="J633" s="65">
        <v>3</v>
      </c>
      <c r="K633" s="65">
        <v>0</v>
      </c>
      <c r="L633" s="65">
        <v>0</v>
      </c>
      <c r="M633" s="76">
        <v>0</v>
      </c>
      <c r="N633" s="70">
        <v>100823</v>
      </c>
      <c r="O633" s="65">
        <v>740</v>
      </c>
      <c r="P633" s="65">
        <v>0</v>
      </c>
      <c r="Q633" s="65">
        <v>0</v>
      </c>
      <c r="R633" s="65">
        <v>755</v>
      </c>
      <c r="S633" s="65">
        <v>446</v>
      </c>
      <c r="T633" s="65">
        <v>98882</v>
      </c>
      <c r="U633" s="65">
        <v>0</v>
      </c>
      <c r="V633" s="65">
        <v>0</v>
      </c>
      <c r="W633" s="66">
        <v>0</v>
      </c>
    </row>
    <row r="634" spans="1:23" x14ac:dyDescent="0.3">
      <c r="A634" s="86" t="s">
        <v>75</v>
      </c>
      <c r="B634" s="87" t="s">
        <v>358</v>
      </c>
      <c r="C634" s="88" t="s">
        <v>364</v>
      </c>
      <c r="D634" s="75">
        <v>14</v>
      </c>
      <c r="E634" s="65">
        <v>12</v>
      </c>
      <c r="F634" s="65">
        <v>0</v>
      </c>
      <c r="G634" s="65">
        <v>0</v>
      </c>
      <c r="H634" s="65">
        <v>1</v>
      </c>
      <c r="I634" s="65">
        <v>1</v>
      </c>
      <c r="J634" s="65">
        <v>0</v>
      </c>
      <c r="K634" s="65">
        <v>0</v>
      </c>
      <c r="L634" s="65">
        <v>0</v>
      </c>
      <c r="M634" s="76">
        <v>0</v>
      </c>
      <c r="N634" s="70">
        <v>481</v>
      </c>
      <c r="O634" s="65">
        <v>335</v>
      </c>
      <c r="P634" s="65">
        <v>0</v>
      </c>
      <c r="Q634" s="65">
        <v>0</v>
      </c>
      <c r="R634" s="65">
        <v>46</v>
      </c>
      <c r="S634" s="65">
        <v>100</v>
      </c>
      <c r="T634" s="65">
        <v>0</v>
      </c>
      <c r="U634" s="65">
        <v>0</v>
      </c>
      <c r="V634" s="65">
        <v>0</v>
      </c>
      <c r="W634" s="66">
        <v>0</v>
      </c>
    </row>
    <row r="635" spans="1:23" x14ac:dyDescent="0.3">
      <c r="A635" s="86" t="s">
        <v>75</v>
      </c>
      <c r="B635" s="87" t="s">
        <v>358</v>
      </c>
      <c r="C635" s="88" t="s">
        <v>368</v>
      </c>
      <c r="D635" s="75">
        <v>13</v>
      </c>
      <c r="E635" s="65">
        <v>9</v>
      </c>
      <c r="F635" s="65">
        <v>0</v>
      </c>
      <c r="G635" s="65">
        <v>0</v>
      </c>
      <c r="H635" s="65">
        <v>0</v>
      </c>
      <c r="I635" s="65">
        <v>4</v>
      </c>
      <c r="J635" s="65">
        <v>0</v>
      </c>
      <c r="K635" s="65">
        <v>0</v>
      </c>
      <c r="L635" s="65">
        <v>0</v>
      </c>
      <c r="M635" s="76">
        <v>0</v>
      </c>
      <c r="N635" s="70">
        <v>527</v>
      </c>
      <c r="O635" s="65">
        <v>92</v>
      </c>
      <c r="P635" s="65">
        <v>0</v>
      </c>
      <c r="Q635" s="65">
        <v>0</v>
      </c>
      <c r="R635" s="65">
        <v>0</v>
      </c>
      <c r="S635" s="65">
        <v>435</v>
      </c>
      <c r="T635" s="65">
        <v>0</v>
      </c>
      <c r="U635" s="65">
        <v>0</v>
      </c>
      <c r="V635" s="65">
        <v>0</v>
      </c>
      <c r="W635" s="66">
        <v>0</v>
      </c>
    </row>
    <row r="636" spans="1:23" x14ac:dyDescent="0.3">
      <c r="A636" s="86" t="s">
        <v>75</v>
      </c>
      <c r="B636" s="87" t="s">
        <v>358</v>
      </c>
      <c r="C636" s="88" t="s">
        <v>362</v>
      </c>
      <c r="D636" s="75">
        <v>48</v>
      </c>
      <c r="E636" s="65">
        <v>38</v>
      </c>
      <c r="F636" s="65">
        <v>4</v>
      </c>
      <c r="G636" s="65">
        <v>0</v>
      </c>
      <c r="H636" s="65">
        <v>1</v>
      </c>
      <c r="I636" s="65">
        <v>2</v>
      </c>
      <c r="J636" s="65">
        <v>2</v>
      </c>
      <c r="K636" s="65">
        <v>1</v>
      </c>
      <c r="L636" s="65">
        <v>0</v>
      </c>
      <c r="M636" s="76">
        <v>0</v>
      </c>
      <c r="N636" s="70">
        <v>150135</v>
      </c>
      <c r="O636" s="65">
        <v>1114</v>
      </c>
      <c r="P636" s="65">
        <v>444</v>
      </c>
      <c r="Q636" s="65">
        <v>0</v>
      </c>
      <c r="R636" s="65">
        <v>420</v>
      </c>
      <c r="S636" s="65">
        <v>709</v>
      </c>
      <c r="T636" s="65">
        <v>146770</v>
      </c>
      <c r="U636" s="65">
        <v>678</v>
      </c>
      <c r="V636" s="65">
        <v>0</v>
      </c>
      <c r="W636" s="66">
        <v>0</v>
      </c>
    </row>
    <row r="637" spans="1:23" x14ac:dyDescent="0.3">
      <c r="A637" s="86" t="s">
        <v>75</v>
      </c>
      <c r="B637" s="87" t="s">
        <v>358</v>
      </c>
      <c r="C637" s="88" t="s">
        <v>361</v>
      </c>
      <c r="D637" s="75">
        <v>77</v>
      </c>
      <c r="E637" s="65">
        <v>65</v>
      </c>
      <c r="F637" s="65">
        <v>2</v>
      </c>
      <c r="G637" s="65">
        <v>0</v>
      </c>
      <c r="H637" s="65">
        <v>1</v>
      </c>
      <c r="I637" s="65">
        <v>4</v>
      </c>
      <c r="J637" s="65">
        <v>5</v>
      </c>
      <c r="K637" s="65">
        <v>0</v>
      </c>
      <c r="L637" s="65">
        <v>0</v>
      </c>
      <c r="M637" s="76">
        <v>0</v>
      </c>
      <c r="N637" s="70">
        <v>106688</v>
      </c>
      <c r="O637" s="65">
        <v>1970</v>
      </c>
      <c r="P637" s="65">
        <v>86</v>
      </c>
      <c r="Q637" s="65">
        <v>0</v>
      </c>
      <c r="R637" s="65">
        <v>195</v>
      </c>
      <c r="S637" s="65">
        <v>60</v>
      </c>
      <c r="T637" s="65">
        <v>104377</v>
      </c>
      <c r="U637" s="65">
        <v>0</v>
      </c>
      <c r="V637" s="65">
        <v>0</v>
      </c>
      <c r="W637" s="66">
        <v>0</v>
      </c>
    </row>
    <row r="638" spans="1:23" x14ac:dyDescent="0.3">
      <c r="A638" s="86" t="s">
        <v>75</v>
      </c>
      <c r="B638" s="87" t="s">
        <v>358</v>
      </c>
      <c r="C638" s="88" t="s">
        <v>360</v>
      </c>
      <c r="D638" s="75">
        <v>52</v>
      </c>
      <c r="E638" s="65">
        <v>43</v>
      </c>
      <c r="F638" s="65">
        <v>0</v>
      </c>
      <c r="G638" s="65">
        <v>0</v>
      </c>
      <c r="H638" s="65">
        <v>1</v>
      </c>
      <c r="I638" s="65">
        <v>1</v>
      </c>
      <c r="J638" s="65">
        <v>6</v>
      </c>
      <c r="K638" s="65">
        <v>1</v>
      </c>
      <c r="L638" s="65">
        <v>0</v>
      </c>
      <c r="M638" s="76">
        <v>0</v>
      </c>
      <c r="N638" s="70">
        <v>242746</v>
      </c>
      <c r="O638" s="65">
        <v>1308</v>
      </c>
      <c r="P638" s="65">
        <v>0</v>
      </c>
      <c r="Q638" s="65">
        <v>0</v>
      </c>
      <c r="R638" s="65">
        <v>6</v>
      </c>
      <c r="S638" s="65">
        <v>845</v>
      </c>
      <c r="T638" s="65">
        <v>239889</v>
      </c>
      <c r="U638" s="65">
        <v>698</v>
      </c>
      <c r="V638" s="65">
        <v>0</v>
      </c>
      <c r="W638" s="66">
        <v>0</v>
      </c>
    </row>
    <row r="639" spans="1:23" x14ac:dyDescent="0.3">
      <c r="A639" s="86" t="s">
        <v>75</v>
      </c>
      <c r="B639" s="87" t="s">
        <v>411</v>
      </c>
      <c r="C639" s="88" t="s">
        <v>421</v>
      </c>
      <c r="D639" s="75">
        <v>821</v>
      </c>
      <c r="E639" s="65">
        <v>652</v>
      </c>
      <c r="F639" s="65">
        <v>34</v>
      </c>
      <c r="G639" s="65">
        <v>1</v>
      </c>
      <c r="H639" s="65">
        <v>68</v>
      </c>
      <c r="I639" s="65">
        <v>2</v>
      </c>
      <c r="J639" s="65">
        <v>52</v>
      </c>
      <c r="K639" s="65">
        <v>12</v>
      </c>
      <c r="L639" s="65">
        <v>0</v>
      </c>
      <c r="M639" s="76">
        <v>0</v>
      </c>
      <c r="N639" s="70">
        <v>1496775</v>
      </c>
      <c r="O639" s="65">
        <v>17791</v>
      </c>
      <c r="P639" s="65">
        <v>1557</v>
      </c>
      <c r="Q639" s="65">
        <v>22</v>
      </c>
      <c r="R639" s="65">
        <v>30595</v>
      </c>
      <c r="S639" s="65">
        <v>134</v>
      </c>
      <c r="T639" s="65">
        <v>1444233</v>
      </c>
      <c r="U639" s="65">
        <v>2443</v>
      </c>
      <c r="V639" s="65">
        <v>0</v>
      </c>
      <c r="W639" s="66">
        <v>0</v>
      </c>
    </row>
    <row r="640" spans="1:23" x14ac:dyDescent="0.3">
      <c r="A640" s="86" t="s">
        <v>75</v>
      </c>
      <c r="B640" s="87" t="s">
        <v>411</v>
      </c>
      <c r="C640" s="88" t="s">
        <v>413</v>
      </c>
      <c r="D640" s="75">
        <v>299</v>
      </c>
      <c r="E640" s="65">
        <v>182</v>
      </c>
      <c r="F640" s="65">
        <v>18</v>
      </c>
      <c r="G640" s="65">
        <v>0</v>
      </c>
      <c r="H640" s="65">
        <v>78</v>
      </c>
      <c r="I640" s="65">
        <v>3</v>
      </c>
      <c r="J640" s="65">
        <v>14</v>
      </c>
      <c r="K640" s="65">
        <v>4</v>
      </c>
      <c r="L640" s="65">
        <v>0</v>
      </c>
      <c r="M640" s="76">
        <v>0</v>
      </c>
      <c r="N640" s="70">
        <v>341875</v>
      </c>
      <c r="O640" s="65">
        <v>5343</v>
      </c>
      <c r="P640" s="65">
        <v>781</v>
      </c>
      <c r="Q640" s="65">
        <v>0</v>
      </c>
      <c r="R640" s="65">
        <v>36193</v>
      </c>
      <c r="S640" s="65">
        <v>1510</v>
      </c>
      <c r="T640" s="65">
        <v>296887</v>
      </c>
      <c r="U640" s="65">
        <v>1161</v>
      </c>
      <c r="V640" s="65">
        <v>0</v>
      </c>
      <c r="W640" s="66">
        <v>0</v>
      </c>
    </row>
    <row r="641" spans="1:23" x14ac:dyDescent="0.3">
      <c r="A641" s="86" t="s">
        <v>75</v>
      </c>
      <c r="B641" s="87" t="s">
        <v>411</v>
      </c>
      <c r="C641" s="88" t="s">
        <v>422</v>
      </c>
      <c r="D641" s="75">
        <v>170</v>
      </c>
      <c r="E641" s="65">
        <v>146</v>
      </c>
      <c r="F641" s="65">
        <v>12</v>
      </c>
      <c r="G641" s="65">
        <v>0</v>
      </c>
      <c r="H641" s="65">
        <v>5</v>
      </c>
      <c r="I641" s="65">
        <v>0</v>
      </c>
      <c r="J641" s="65">
        <v>6</v>
      </c>
      <c r="K641" s="65">
        <v>1</v>
      </c>
      <c r="L641" s="65">
        <v>0</v>
      </c>
      <c r="M641" s="76">
        <v>0</v>
      </c>
      <c r="N641" s="70">
        <v>196923</v>
      </c>
      <c r="O641" s="65">
        <v>4484</v>
      </c>
      <c r="P641" s="65">
        <v>539</v>
      </c>
      <c r="Q641" s="65">
        <v>0</v>
      </c>
      <c r="R641" s="65">
        <v>1480</v>
      </c>
      <c r="S641" s="65">
        <v>0</v>
      </c>
      <c r="T641" s="65">
        <v>190000</v>
      </c>
      <c r="U641" s="65">
        <v>420</v>
      </c>
      <c r="V641" s="65">
        <v>0</v>
      </c>
      <c r="W641" s="66">
        <v>0</v>
      </c>
    </row>
    <row r="642" spans="1:23" x14ac:dyDescent="0.3">
      <c r="A642" s="86" t="s">
        <v>75</v>
      </c>
      <c r="B642" s="87" t="s">
        <v>411</v>
      </c>
      <c r="C642" s="88" t="s">
        <v>411</v>
      </c>
      <c r="D642" s="75">
        <v>46</v>
      </c>
      <c r="E642" s="65">
        <v>31</v>
      </c>
      <c r="F642" s="65">
        <v>3</v>
      </c>
      <c r="G642" s="65">
        <v>0</v>
      </c>
      <c r="H642" s="65">
        <v>2</v>
      </c>
      <c r="I642" s="65">
        <v>0</v>
      </c>
      <c r="J642" s="65">
        <v>10</v>
      </c>
      <c r="K642" s="65">
        <v>0</v>
      </c>
      <c r="L642" s="65">
        <v>0</v>
      </c>
      <c r="M642" s="76">
        <v>0</v>
      </c>
      <c r="N642" s="70">
        <v>328895</v>
      </c>
      <c r="O642" s="65">
        <v>949</v>
      </c>
      <c r="P642" s="65">
        <v>156</v>
      </c>
      <c r="Q642" s="65">
        <v>0</v>
      </c>
      <c r="R642" s="65">
        <v>1210</v>
      </c>
      <c r="S642" s="65">
        <v>0</v>
      </c>
      <c r="T642" s="65">
        <v>326580</v>
      </c>
      <c r="U642" s="65">
        <v>0</v>
      </c>
      <c r="V642" s="65">
        <v>0</v>
      </c>
      <c r="W642" s="66">
        <v>0</v>
      </c>
    </row>
    <row r="643" spans="1:23" x14ac:dyDescent="0.3">
      <c r="A643" s="86" t="s">
        <v>75</v>
      </c>
      <c r="B643" s="87" t="s">
        <v>411</v>
      </c>
      <c r="C643" s="88" t="s">
        <v>412</v>
      </c>
      <c r="D643" s="75">
        <v>10</v>
      </c>
      <c r="E643" s="65">
        <v>6</v>
      </c>
      <c r="F643" s="65">
        <v>0</v>
      </c>
      <c r="G643" s="65">
        <v>1</v>
      </c>
      <c r="H643" s="65">
        <v>2</v>
      </c>
      <c r="I643" s="65">
        <v>0</v>
      </c>
      <c r="J643" s="65">
        <v>1</v>
      </c>
      <c r="K643" s="65">
        <v>0</v>
      </c>
      <c r="L643" s="65">
        <v>0</v>
      </c>
      <c r="M643" s="76">
        <v>0</v>
      </c>
      <c r="N643" s="70">
        <v>53217</v>
      </c>
      <c r="O643" s="65">
        <v>202</v>
      </c>
      <c r="P643" s="65">
        <v>0</v>
      </c>
      <c r="Q643" s="65">
        <v>15</v>
      </c>
      <c r="R643" s="65">
        <v>1000</v>
      </c>
      <c r="S643" s="65">
        <v>0</v>
      </c>
      <c r="T643" s="65">
        <v>52000</v>
      </c>
      <c r="U643" s="65">
        <v>0</v>
      </c>
      <c r="V643" s="65">
        <v>0</v>
      </c>
      <c r="W643" s="66">
        <v>0</v>
      </c>
    </row>
    <row r="644" spans="1:23" x14ac:dyDescent="0.3">
      <c r="A644" s="86" t="s">
        <v>75</v>
      </c>
      <c r="B644" s="87" t="s">
        <v>411</v>
      </c>
      <c r="C644" s="88" t="s">
        <v>450</v>
      </c>
      <c r="D644" s="75">
        <v>13</v>
      </c>
      <c r="E644" s="65">
        <v>6</v>
      </c>
      <c r="F644" s="65">
        <v>1</v>
      </c>
      <c r="G644" s="65">
        <v>0</v>
      </c>
      <c r="H644" s="65">
        <v>4</v>
      </c>
      <c r="I644" s="65">
        <v>1</v>
      </c>
      <c r="J644" s="65">
        <v>1</v>
      </c>
      <c r="K644" s="65">
        <v>0</v>
      </c>
      <c r="L644" s="65">
        <v>0</v>
      </c>
      <c r="M644" s="76">
        <v>0</v>
      </c>
      <c r="N644" s="70">
        <v>41062</v>
      </c>
      <c r="O644" s="65">
        <v>262</v>
      </c>
      <c r="P644" s="65">
        <v>0</v>
      </c>
      <c r="Q644" s="65">
        <v>0</v>
      </c>
      <c r="R644" s="65">
        <v>300</v>
      </c>
      <c r="S644" s="65">
        <v>500</v>
      </c>
      <c r="T644" s="65">
        <v>40000</v>
      </c>
      <c r="U644" s="65">
        <v>0</v>
      </c>
      <c r="V644" s="65">
        <v>0</v>
      </c>
      <c r="W644" s="66">
        <v>0</v>
      </c>
    </row>
    <row r="645" spans="1:23" x14ac:dyDescent="0.3">
      <c r="A645" s="86" t="s">
        <v>75</v>
      </c>
      <c r="B645" s="87" t="s">
        <v>111</v>
      </c>
      <c r="C645" s="88" t="s">
        <v>416</v>
      </c>
      <c r="D645" s="75">
        <v>123</v>
      </c>
      <c r="E645" s="65">
        <v>47</v>
      </c>
      <c r="F645" s="65">
        <v>29</v>
      </c>
      <c r="G645" s="65">
        <v>0</v>
      </c>
      <c r="H645" s="65">
        <v>34</v>
      </c>
      <c r="I645" s="65">
        <v>2</v>
      </c>
      <c r="J645" s="65">
        <v>10</v>
      </c>
      <c r="K645" s="65">
        <v>1</v>
      </c>
      <c r="L645" s="65">
        <v>0</v>
      </c>
      <c r="M645" s="76">
        <v>0</v>
      </c>
      <c r="N645" s="70">
        <v>256929</v>
      </c>
      <c r="O645" s="65">
        <v>2607</v>
      </c>
      <c r="P645" s="65">
        <v>1199</v>
      </c>
      <c r="Q645" s="65">
        <v>0</v>
      </c>
      <c r="R645" s="65">
        <v>37231</v>
      </c>
      <c r="S645" s="65">
        <v>215</v>
      </c>
      <c r="T645" s="65">
        <v>215647</v>
      </c>
      <c r="U645" s="65">
        <v>30</v>
      </c>
      <c r="V645" s="65">
        <v>0</v>
      </c>
      <c r="W645" s="66">
        <v>0</v>
      </c>
    </row>
    <row r="646" spans="1:23" x14ac:dyDescent="0.3">
      <c r="A646" s="86" t="s">
        <v>75</v>
      </c>
      <c r="B646" s="87" t="s">
        <v>111</v>
      </c>
      <c r="C646" s="88" t="s">
        <v>112</v>
      </c>
      <c r="D646" s="75">
        <v>51</v>
      </c>
      <c r="E646" s="65">
        <v>21</v>
      </c>
      <c r="F646" s="65">
        <v>7</v>
      </c>
      <c r="G646" s="65">
        <v>0</v>
      </c>
      <c r="H646" s="65">
        <v>2</v>
      </c>
      <c r="I646" s="65">
        <v>1</v>
      </c>
      <c r="J646" s="65">
        <v>14</v>
      </c>
      <c r="K646" s="65">
        <v>6</v>
      </c>
      <c r="L646" s="65">
        <v>0</v>
      </c>
      <c r="M646" s="76">
        <v>0</v>
      </c>
      <c r="N646" s="70">
        <v>739746</v>
      </c>
      <c r="O646" s="65">
        <v>697</v>
      </c>
      <c r="P646" s="65">
        <v>209</v>
      </c>
      <c r="Q646" s="65">
        <v>0</v>
      </c>
      <c r="R646" s="65">
        <v>1353</v>
      </c>
      <c r="S646" s="65">
        <v>13</v>
      </c>
      <c r="T646" s="65">
        <v>736499</v>
      </c>
      <c r="U646" s="65">
        <v>975</v>
      </c>
      <c r="V646" s="65">
        <v>0</v>
      </c>
      <c r="W646" s="66">
        <v>0</v>
      </c>
    </row>
    <row r="647" spans="1:23" x14ac:dyDescent="0.3">
      <c r="A647" s="86" t="s">
        <v>75</v>
      </c>
      <c r="B647" s="87" t="s">
        <v>111</v>
      </c>
      <c r="C647" s="88" t="s">
        <v>396</v>
      </c>
      <c r="D647" s="75">
        <v>128</v>
      </c>
      <c r="E647" s="65">
        <v>49</v>
      </c>
      <c r="F647" s="65">
        <v>30</v>
      </c>
      <c r="G647" s="65">
        <v>0</v>
      </c>
      <c r="H647" s="65">
        <v>19</v>
      </c>
      <c r="I647" s="65">
        <v>2</v>
      </c>
      <c r="J647" s="65">
        <v>26</v>
      </c>
      <c r="K647" s="65">
        <v>2</v>
      </c>
      <c r="L647" s="65">
        <v>0</v>
      </c>
      <c r="M647" s="76">
        <v>0</v>
      </c>
      <c r="N647" s="70">
        <v>441178</v>
      </c>
      <c r="O647" s="65">
        <v>2543</v>
      </c>
      <c r="P647" s="65">
        <v>981</v>
      </c>
      <c r="Q647" s="65">
        <v>0</v>
      </c>
      <c r="R647" s="65">
        <v>6078</v>
      </c>
      <c r="S647" s="65">
        <v>75</v>
      </c>
      <c r="T647" s="65">
        <v>431406</v>
      </c>
      <c r="U647" s="65">
        <v>95</v>
      </c>
      <c r="V647" s="65">
        <v>0</v>
      </c>
      <c r="W647" s="66">
        <v>0</v>
      </c>
    </row>
    <row r="648" spans="1:23" x14ac:dyDescent="0.3">
      <c r="A648" s="86" t="s">
        <v>75</v>
      </c>
      <c r="B648" s="87" t="s">
        <v>111</v>
      </c>
      <c r="C648" s="88" t="s">
        <v>418</v>
      </c>
      <c r="D648" s="75">
        <v>81</v>
      </c>
      <c r="E648" s="65">
        <v>29</v>
      </c>
      <c r="F648" s="65">
        <v>14</v>
      </c>
      <c r="G648" s="65">
        <v>0</v>
      </c>
      <c r="H648" s="65">
        <v>21</v>
      </c>
      <c r="I648" s="65">
        <v>0</v>
      </c>
      <c r="J648" s="65">
        <v>17</v>
      </c>
      <c r="K648" s="65">
        <v>0</v>
      </c>
      <c r="L648" s="65">
        <v>0</v>
      </c>
      <c r="M648" s="76">
        <v>0</v>
      </c>
      <c r="N648" s="70">
        <v>380958</v>
      </c>
      <c r="O648" s="65">
        <v>1215</v>
      </c>
      <c r="P648" s="65">
        <v>524</v>
      </c>
      <c r="Q648" s="65">
        <v>0</v>
      </c>
      <c r="R648" s="65">
        <v>7241</v>
      </c>
      <c r="S648" s="65">
        <v>0</v>
      </c>
      <c r="T648" s="65">
        <v>371978</v>
      </c>
      <c r="U648" s="65">
        <v>0</v>
      </c>
      <c r="V648" s="65">
        <v>0</v>
      </c>
      <c r="W648" s="66">
        <v>0</v>
      </c>
    </row>
    <row r="649" spans="1:23" x14ac:dyDescent="0.3">
      <c r="A649" s="86" t="s">
        <v>75</v>
      </c>
      <c r="B649" s="87" t="s">
        <v>111</v>
      </c>
      <c r="C649" s="88" t="s">
        <v>447</v>
      </c>
      <c r="D649" s="75">
        <v>182</v>
      </c>
      <c r="E649" s="65">
        <v>120</v>
      </c>
      <c r="F649" s="65">
        <v>20</v>
      </c>
      <c r="G649" s="65">
        <v>0</v>
      </c>
      <c r="H649" s="65">
        <v>34</v>
      </c>
      <c r="I649" s="65">
        <v>0</v>
      </c>
      <c r="J649" s="65">
        <v>5</v>
      </c>
      <c r="K649" s="65">
        <v>3</v>
      </c>
      <c r="L649" s="65">
        <v>0</v>
      </c>
      <c r="M649" s="76">
        <v>0</v>
      </c>
      <c r="N649" s="70">
        <v>127455</v>
      </c>
      <c r="O649" s="65">
        <v>4897</v>
      </c>
      <c r="P649" s="65">
        <v>675</v>
      </c>
      <c r="Q649" s="65">
        <v>0</v>
      </c>
      <c r="R649" s="65">
        <v>9857</v>
      </c>
      <c r="S649" s="65">
        <v>0</v>
      </c>
      <c r="T649" s="65">
        <v>111643</v>
      </c>
      <c r="U649" s="65">
        <v>383</v>
      </c>
      <c r="V649" s="65">
        <v>0</v>
      </c>
      <c r="W649" s="66">
        <v>0</v>
      </c>
    </row>
    <row r="650" spans="1:23" x14ac:dyDescent="0.3">
      <c r="A650" s="86" t="s">
        <v>75</v>
      </c>
      <c r="B650" s="87" t="s">
        <v>111</v>
      </c>
      <c r="C650" s="88" t="s">
        <v>420</v>
      </c>
      <c r="D650" s="75">
        <v>98</v>
      </c>
      <c r="E650" s="65">
        <v>61</v>
      </c>
      <c r="F650" s="65">
        <v>3</v>
      </c>
      <c r="G650" s="65">
        <v>0</v>
      </c>
      <c r="H650" s="65">
        <v>24</v>
      </c>
      <c r="I650" s="65">
        <v>0</v>
      </c>
      <c r="J650" s="65">
        <v>7</v>
      </c>
      <c r="K650" s="65">
        <v>3</v>
      </c>
      <c r="L650" s="65">
        <v>0</v>
      </c>
      <c r="M650" s="76">
        <v>0</v>
      </c>
      <c r="N650" s="70">
        <v>81939</v>
      </c>
      <c r="O650" s="65">
        <v>2136</v>
      </c>
      <c r="P650" s="65">
        <v>66</v>
      </c>
      <c r="Q650" s="65">
        <v>0</v>
      </c>
      <c r="R650" s="65">
        <v>8891</v>
      </c>
      <c r="S650" s="65">
        <v>0</v>
      </c>
      <c r="T650" s="65">
        <v>70306</v>
      </c>
      <c r="U650" s="65">
        <v>540</v>
      </c>
      <c r="V650" s="65">
        <v>0</v>
      </c>
      <c r="W650" s="66">
        <v>0</v>
      </c>
    </row>
    <row r="651" spans="1:23" x14ac:dyDescent="0.3">
      <c r="A651" s="86" t="s">
        <v>75</v>
      </c>
      <c r="B651" s="87" t="s">
        <v>111</v>
      </c>
      <c r="C651" s="88" t="s">
        <v>444</v>
      </c>
      <c r="D651" s="75">
        <v>69</v>
      </c>
      <c r="E651" s="65">
        <v>55</v>
      </c>
      <c r="F651" s="65">
        <v>1</v>
      </c>
      <c r="G651" s="65">
        <v>0</v>
      </c>
      <c r="H651" s="65">
        <v>4</v>
      </c>
      <c r="I651" s="65">
        <v>0</v>
      </c>
      <c r="J651" s="65">
        <v>0</v>
      </c>
      <c r="K651" s="65">
        <v>2</v>
      </c>
      <c r="L651" s="65">
        <v>0</v>
      </c>
      <c r="M651" s="76">
        <v>7</v>
      </c>
      <c r="N651" s="70">
        <v>338160</v>
      </c>
      <c r="O651" s="65">
        <v>1389</v>
      </c>
      <c r="P651" s="65">
        <v>40</v>
      </c>
      <c r="Q651" s="65">
        <v>0</v>
      </c>
      <c r="R651" s="65">
        <v>2642</v>
      </c>
      <c r="S651" s="65">
        <v>0</v>
      </c>
      <c r="T651" s="65">
        <v>0</v>
      </c>
      <c r="U651" s="65">
        <v>89</v>
      </c>
      <c r="V651" s="65">
        <v>0</v>
      </c>
      <c r="W651" s="66">
        <v>334000</v>
      </c>
    </row>
    <row r="652" spans="1:23" x14ac:dyDescent="0.3">
      <c r="A652" s="86" t="s">
        <v>75</v>
      </c>
      <c r="B652" s="87" t="s">
        <v>111</v>
      </c>
      <c r="C652" s="88" t="s">
        <v>419</v>
      </c>
      <c r="D652" s="75">
        <v>285</v>
      </c>
      <c r="E652" s="65">
        <v>101</v>
      </c>
      <c r="F652" s="65">
        <v>39</v>
      </c>
      <c r="G652" s="65">
        <v>1</v>
      </c>
      <c r="H652" s="65">
        <v>110</v>
      </c>
      <c r="I652" s="65">
        <v>0</v>
      </c>
      <c r="J652" s="65">
        <v>26</v>
      </c>
      <c r="K652" s="65">
        <v>8</v>
      </c>
      <c r="L652" s="65">
        <v>0</v>
      </c>
      <c r="M652" s="76">
        <v>0</v>
      </c>
      <c r="N652" s="70">
        <v>875120</v>
      </c>
      <c r="O652" s="65">
        <v>3878</v>
      </c>
      <c r="P652" s="65">
        <v>1996</v>
      </c>
      <c r="Q652" s="65">
        <v>45</v>
      </c>
      <c r="R652" s="65">
        <v>47429</v>
      </c>
      <c r="S652" s="65">
        <v>0</v>
      </c>
      <c r="T652" s="65">
        <v>818032</v>
      </c>
      <c r="U652" s="65">
        <v>3740</v>
      </c>
      <c r="V652" s="65">
        <v>0</v>
      </c>
      <c r="W652" s="66">
        <v>0</v>
      </c>
    </row>
    <row r="653" spans="1:23" x14ac:dyDescent="0.3">
      <c r="A653" s="86" t="s">
        <v>75</v>
      </c>
      <c r="B653" s="87" t="s">
        <v>111</v>
      </c>
      <c r="C653" s="88" t="s">
        <v>446</v>
      </c>
      <c r="D653" s="75">
        <v>484</v>
      </c>
      <c r="E653" s="65">
        <v>284</v>
      </c>
      <c r="F653" s="65">
        <v>35</v>
      </c>
      <c r="G653" s="65">
        <v>1</v>
      </c>
      <c r="H653" s="65">
        <v>109</v>
      </c>
      <c r="I653" s="65">
        <v>7</v>
      </c>
      <c r="J653" s="65">
        <v>29</v>
      </c>
      <c r="K653" s="65">
        <v>19</v>
      </c>
      <c r="L653" s="65">
        <v>0</v>
      </c>
      <c r="M653" s="76">
        <v>0</v>
      </c>
      <c r="N653" s="70">
        <v>465325</v>
      </c>
      <c r="O653" s="65">
        <v>10193</v>
      </c>
      <c r="P653" s="65">
        <v>1025</v>
      </c>
      <c r="Q653" s="65">
        <v>0</v>
      </c>
      <c r="R653" s="65">
        <v>38371</v>
      </c>
      <c r="S653" s="65">
        <v>615</v>
      </c>
      <c r="T653" s="65">
        <v>411721</v>
      </c>
      <c r="U653" s="65">
        <v>3400</v>
      </c>
      <c r="V653" s="65">
        <v>0</v>
      </c>
      <c r="W653" s="66">
        <v>0</v>
      </c>
    </row>
    <row r="654" spans="1:23" x14ac:dyDescent="0.3">
      <c r="A654" s="86" t="s">
        <v>75</v>
      </c>
      <c r="B654" s="87" t="s">
        <v>111</v>
      </c>
      <c r="C654" s="88" t="s">
        <v>431</v>
      </c>
      <c r="D654" s="75">
        <v>231</v>
      </c>
      <c r="E654" s="65">
        <v>106</v>
      </c>
      <c r="F654" s="65">
        <v>43</v>
      </c>
      <c r="G654" s="65">
        <v>0</v>
      </c>
      <c r="H654" s="65">
        <v>41</v>
      </c>
      <c r="I654" s="65">
        <v>0</v>
      </c>
      <c r="J654" s="65">
        <v>34</v>
      </c>
      <c r="K654" s="65">
        <v>7</v>
      </c>
      <c r="L654" s="65">
        <v>0</v>
      </c>
      <c r="M654" s="76">
        <v>0</v>
      </c>
      <c r="N654" s="70">
        <v>984997</v>
      </c>
      <c r="O654" s="65">
        <v>3584</v>
      </c>
      <c r="P654" s="65">
        <v>1476</v>
      </c>
      <c r="Q654" s="65">
        <v>0</v>
      </c>
      <c r="R654" s="65">
        <v>16086</v>
      </c>
      <c r="S654" s="65">
        <v>0</v>
      </c>
      <c r="T654" s="65">
        <v>961101</v>
      </c>
      <c r="U654" s="65">
        <v>2750</v>
      </c>
      <c r="V654" s="65">
        <v>0</v>
      </c>
      <c r="W654" s="66">
        <v>0</v>
      </c>
    </row>
    <row r="655" spans="1:23" x14ac:dyDescent="0.3">
      <c r="A655" s="86" t="s">
        <v>75</v>
      </c>
      <c r="B655" s="87" t="s">
        <v>111</v>
      </c>
      <c r="C655" s="88" t="s">
        <v>445</v>
      </c>
      <c r="D655" s="75">
        <v>40</v>
      </c>
      <c r="E655" s="65">
        <v>26</v>
      </c>
      <c r="F655" s="65">
        <v>4</v>
      </c>
      <c r="G655" s="65">
        <v>0</v>
      </c>
      <c r="H655" s="65">
        <v>5</v>
      </c>
      <c r="I655" s="65">
        <v>0</v>
      </c>
      <c r="J655" s="65">
        <v>3</v>
      </c>
      <c r="K655" s="65">
        <v>1</v>
      </c>
      <c r="L655" s="65">
        <v>0</v>
      </c>
      <c r="M655" s="76">
        <v>1</v>
      </c>
      <c r="N655" s="70">
        <v>153013</v>
      </c>
      <c r="O655" s="65">
        <v>937</v>
      </c>
      <c r="P655" s="65">
        <v>104</v>
      </c>
      <c r="Q655" s="65">
        <v>0</v>
      </c>
      <c r="R655" s="65">
        <v>1727</v>
      </c>
      <c r="S655" s="65">
        <v>0</v>
      </c>
      <c r="T655" s="65">
        <v>150017</v>
      </c>
      <c r="U655" s="65">
        <v>178</v>
      </c>
      <c r="V655" s="65">
        <v>0</v>
      </c>
      <c r="W655" s="66">
        <v>50</v>
      </c>
    </row>
    <row r="656" spans="1:23" x14ac:dyDescent="0.3">
      <c r="A656" s="86" t="s">
        <v>75</v>
      </c>
      <c r="B656" s="87" t="s">
        <v>111</v>
      </c>
      <c r="C656" s="88" t="s">
        <v>449</v>
      </c>
      <c r="D656" s="75">
        <v>82</v>
      </c>
      <c r="E656" s="65">
        <v>61</v>
      </c>
      <c r="F656" s="65">
        <v>6</v>
      </c>
      <c r="G656" s="65">
        <v>0</v>
      </c>
      <c r="H656" s="65">
        <v>7</v>
      </c>
      <c r="I656" s="65">
        <v>0</v>
      </c>
      <c r="J656" s="65">
        <v>5</v>
      </c>
      <c r="K656" s="65">
        <v>3</v>
      </c>
      <c r="L656" s="65">
        <v>0</v>
      </c>
      <c r="M656" s="76">
        <v>0</v>
      </c>
      <c r="N656" s="70">
        <v>123146</v>
      </c>
      <c r="O656" s="65">
        <v>2068</v>
      </c>
      <c r="P656" s="65">
        <v>195</v>
      </c>
      <c r="Q656" s="65">
        <v>0</v>
      </c>
      <c r="R656" s="65">
        <v>1967</v>
      </c>
      <c r="S656" s="65">
        <v>0</v>
      </c>
      <c r="T656" s="65">
        <v>118250</v>
      </c>
      <c r="U656" s="65">
        <v>666</v>
      </c>
      <c r="V656" s="65">
        <v>0</v>
      </c>
      <c r="W656" s="66">
        <v>0</v>
      </c>
    </row>
    <row r="657" spans="1:23" x14ac:dyDescent="0.3">
      <c r="A657" s="86" t="s">
        <v>75</v>
      </c>
      <c r="B657" s="87" t="s">
        <v>111</v>
      </c>
      <c r="C657" s="88" t="s">
        <v>417</v>
      </c>
      <c r="D657" s="75">
        <v>19</v>
      </c>
      <c r="E657" s="65">
        <v>8</v>
      </c>
      <c r="F657" s="65">
        <v>5</v>
      </c>
      <c r="G657" s="65">
        <v>0</v>
      </c>
      <c r="H657" s="65">
        <v>2</v>
      </c>
      <c r="I657" s="65">
        <v>1</v>
      </c>
      <c r="J657" s="65">
        <v>3</v>
      </c>
      <c r="K657" s="65">
        <v>0</v>
      </c>
      <c r="L657" s="65">
        <v>0</v>
      </c>
      <c r="M657" s="76">
        <v>0</v>
      </c>
      <c r="N657" s="70">
        <v>27498</v>
      </c>
      <c r="O657" s="65">
        <v>220</v>
      </c>
      <c r="P657" s="65">
        <v>176</v>
      </c>
      <c r="Q657" s="65">
        <v>0</v>
      </c>
      <c r="R657" s="65">
        <v>1100</v>
      </c>
      <c r="S657" s="65">
        <v>50</v>
      </c>
      <c r="T657" s="65">
        <v>25952</v>
      </c>
      <c r="U657" s="65">
        <v>0</v>
      </c>
      <c r="V657" s="65">
        <v>0</v>
      </c>
      <c r="W657" s="66">
        <v>0</v>
      </c>
    </row>
    <row r="658" spans="1:23" x14ac:dyDescent="0.3">
      <c r="A658" s="86" t="s">
        <v>75</v>
      </c>
      <c r="B658" s="87" t="s">
        <v>111</v>
      </c>
      <c r="C658" s="88" t="s">
        <v>393</v>
      </c>
      <c r="D658" s="75">
        <v>10</v>
      </c>
      <c r="E658" s="65">
        <v>1</v>
      </c>
      <c r="F658" s="65">
        <v>1</v>
      </c>
      <c r="G658" s="65">
        <v>0</v>
      </c>
      <c r="H658" s="65">
        <v>2</v>
      </c>
      <c r="I658" s="65">
        <v>0</v>
      </c>
      <c r="J658" s="65">
        <v>1</v>
      </c>
      <c r="K658" s="65">
        <v>5</v>
      </c>
      <c r="L658" s="65">
        <v>0</v>
      </c>
      <c r="M658" s="76">
        <v>0</v>
      </c>
      <c r="N658" s="70">
        <v>35214</v>
      </c>
      <c r="O658" s="65">
        <v>18</v>
      </c>
      <c r="P658" s="65">
        <v>45</v>
      </c>
      <c r="Q658" s="65">
        <v>0</v>
      </c>
      <c r="R658" s="65">
        <v>615</v>
      </c>
      <c r="S658" s="65">
        <v>0</v>
      </c>
      <c r="T658" s="65">
        <v>34000</v>
      </c>
      <c r="U658" s="65">
        <v>536</v>
      </c>
      <c r="V658" s="65">
        <v>0</v>
      </c>
      <c r="W658" s="66">
        <v>0</v>
      </c>
    </row>
    <row r="659" spans="1:23" x14ac:dyDescent="0.3">
      <c r="A659" s="86" t="s">
        <v>75</v>
      </c>
      <c r="B659" s="87" t="s">
        <v>111</v>
      </c>
      <c r="C659" s="88" t="s">
        <v>395</v>
      </c>
      <c r="D659" s="75">
        <v>38</v>
      </c>
      <c r="E659" s="65">
        <v>14</v>
      </c>
      <c r="F659" s="65">
        <v>7</v>
      </c>
      <c r="G659" s="65">
        <v>0</v>
      </c>
      <c r="H659" s="65">
        <v>2</v>
      </c>
      <c r="I659" s="65">
        <v>0</v>
      </c>
      <c r="J659" s="65">
        <v>11</v>
      </c>
      <c r="K659" s="65">
        <v>4</v>
      </c>
      <c r="L659" s="65">
        <v>0</v>
      </c>
      <c r="M659" s="76">
        <v>0</v>
      </c>
      <c r="N659" s="70">
        <v>138689</v>
      </c>
      <c r="O659" s="65">
        <v>564</v>
      </c>
      <c r="P659" s="65">
        <v>191</v>
      </c>
      <c r="Q659" s="65">
        <v>0</v>
      </c>
      <c r="R659" s="65">
        <v>1388</v>
      </c>
      <c r="S659" s="65">
        <v>0</v>
      </c>
      <c r="T659" s="65">
        <v>135920</v>
      </c>
      <c r="U659" s="65">
        <v>626</v>
      </c>
      <c r="V659" s="65">
        <v>0</v>
      </c>
      <c r="W659" s="66">
        <v>0</v>
      </c>
    </row>
    <row r="660" spans="1:23" x14ac:dyDescent="0.3">
      <c r="A660" s="86" t="s">
        <v>75</v>
      </c>
      <c r="B660" s="87" t="s">
        <v>111</v>
      </c>
      <c r="C660" s="88" t="s">
        <v>448</v>
      </c>
      <c r="D660" s="75">
        <v>119</v>
      </c>
      <c r="E660" s="65">
        <v>85</v>
      </c>
      <c r="F660" s="65">
        <v>6</v>
      </c>
      <c r="G660" s="65">
        <v>2</v>
      </c>
      <c r="H660" s="65">
        <v>12</v>
      </c>
      <c r="I660" s="65">
        <v>0</v>
      </c>
      <c r="J660" s="65">
        <v>10</v>
      </c>
      <c r="K660" s="65">
        <v>4</v>
      </c>
      <c r="L660" s="65">
        <v>0</v>
      </c>
      <c r="M660" s="76">
        <v>0</v>
      </c>
      <c r="N660" s="70">
        <v>444717</v>
      </c>
      <c r="O660" s="65">
        <v>4032</v>
      </c>
      <c r="P660" s="65">
        <v>183</v>
      </c>
      <c r="Q660" s="65">
        <v>24</v>
      </c>
      <c r="R660" s="65">
        <v>3514</v>
      </c>
      <c r="S660" s="65">
        <v>0</v>
      </c>
      <c r="T660" s="65">
        <v>435930</v>
      </c>
      <c r="U660" s="65">
        <v>1034</v>
      </c>
      <c r="V660" s="65">
        <v>0</v>
      </c>
      <c r="W660" s="66">
        <v>0</v>
      </c>
    </row>
    <row r="661" spans="1:23" x14ac:dyDescent="0.3">
      <c r="A661" s="86" t="s">
        <v>75</v>
      </c>
      <c r="B661" s="87" t="s">
        <v>458</v>
      </c>
      <c r="C661" s="88" t="s">
        <v>526</v>
      </c>
      <c r="D661" s="75">
        <v>2</v>
      </c>
      <c r="E661" s="65">
        <v>2</v>
      </c>
      <c r="F661" s="65">
        <v>0</v>
      </c>
      <c r="G661" s="65">
        <v>0</v>
      </c>
      <c r="H661" s="65">
        <v>0</v>
      </c>
      <c r="I661" s="65">
        <v>0</v>
      </c>
      <c r="J661" s="65">
        <v>0</v>
      </c>
      <c r="K661" s="65">
        <v>0</v>
      </c>
      <c r="L661" s="65">
        <v>0</v>
      </c>
      <c r="M661" s="76">
        <v>0</v>
      </c>
      <c r="N661" s="70">
        <v>39</v>
      </c>
      <c r="O661" s="65">
        <v>39</v>
      </c>
      <c r="P661" s="65">
        <v>0</v>
      </c>
      <c r="Q661" s="65">
        <v>0</v>
      </c>
      <c r="R661" s="65">
        <v>0</v>
      </c>
      <c r="S661" s="65">
        <v>0</v>
      </c>
      <c r="T661" s="65">
        <v>0</v>
      </c>
      <c r="U661" s="65">
        <v>0</v>
      </c>
      <c r="V661" s="65">
        <v>0</v>
      </c>
      <c r="W661" s="66">
        <v>0</v>
      </c>
    </row>
    <row r="662" spans="1:23" x14ac:dyDescent="0.3">
      <c r="A662" s="86" t="s">
        <v>75</v>
      </c>
      <c r="B662" s="87" t="s">
        <v>458</v>
      </c>
      <c r="C662" s="88" t="s">
        <v>459</v>
      </c>
      <c r="D662" s="75">
        <v>280</v>
      </c>
      <c r="E662" s="65">
        <v>184</v>
      </c>
      <c r="F662" s="65">
        <v>4</v>
      </c>
      <c r="G662" s="65">
        <v>0</v>
      </c>
      <c r="H662" s="65">
        <v>11</v>
      </c>
      <c r="I662" s="65">
        <v>3</v>
      </c>
      <c r="J662" s="65">
        <v>66</v>
      </c>
      <c r="K662" s="65">
        <v>12</v>
      </c>
      <c r="L662" s="65">
        <v>0</v>
      </c>
      <c r="M662" s="76">
        <v>0</v>
      </c>
      <c r="N662" s="70">
        <v>1586138</v>
      </c>
      <c r="O662" s="65">
        <v>3877</v>
      </c>
      <c r="P662" s="65">
        <v>105</v>
      </c>
      <c r="Q662" s="65">
        <v>0</v>
      </c>
      <c r="R662" s="65">
        <v>1773</v>
      </c>
      <c r="S662" s="65">
        <v>250</v>
      </c>
      <c r="T662" s="65">
        <v>1577065</v>
      </c>
      <c r="U662" s="65">
        <v>3068</v>
      </c>
      <c r="V662" s="65">
        <v>0</v>
      </c>
      <c r="W662" s="66">
        <v>0</v>
      </c>
    </row>
    <row r="663" spans="1:23" x14ac:dyDescent="0.3">
      <c r="A663" s="86" t="s">
        <v>75</v>
      </c>
      <c r="B663" s="87" t="s">
        <v>458</v>
      </c>
      <c r="C663" s="88" t="s">
        <v>525</v>
      </c>
      <c r="D663" s="75">
        <v>190</v>
      </c>
      <c r="E663" s="65">
        <v>120</v>
      </c>
      <c r="F663" s="65">
        <v>17</v>
      </c>
      <c r="G663" s="65">
        <v>0</v>
      </c>
      <c r="H663" s="65">
        <v>6</v>
      </c>
      <c r="I663" s="65">
        <v>3</v>
      </c>
      <c r="J663" s="65">
        <v>39</v>
      </c>
      <c r="K663" s="65">
        <v>5</v>
      </c>
      <c r="L663" s="65">
        <v>0</v>
      </c>
      <c r="M663" s="76">
        <v>0</v>
      </c>
      <c r="N663" s="70">
        <v>1374260</v>
      </c>
      <c r="O663" s="65">
        <v>1979</v>
      </c>
      <c r="P663" s="65">
        <v>162</v>
      </c>
      <c r="Q663" s="65">
        <v>0</v>
      </c>
      <c r="R663" s="65">
        <v>2178</v>
      </c>
      <c r="S663" s="65">
        <v>588</v>
      </c>
      <c r="T663" s="65">
        <v>1367998</v>
      </c>
      <c r="U663" s="65">
        <v>1355</v>
      </c>
      <c r="V663" s="65">
        <v>0</v>
      </c>
      <c r="W663" s="66">
        <v>0</v>
      </c>
    </row>
    <row r="664" spans="1:23" x14ac:dyDescent="0.3">
      <c r="A664" s="86" t="s">
        <v>75</v>
      </c>
      <c r="B664" s="87" t="s">
        <v>370</v>
      </c>
      <c r="C664" s="88" t="s">
        <v>435</v>
      </c>
      <c r="D664" s="75">
        <v>12</v>
      </c>
      <c r="E664" s="65">
        <v>8</v>
      </c>
      <c r="F664" s="65">
        <v>0</v>
      </c>
      <c r="G664" s="65">
        <v>0</v>
      </c>
      <c r="H664" s="65">
        <v>0</v>
      </c>
      <c r="I664" s="65">
        <v>0</v>
      </c>
      <c r="J664" s="65">
        <v>1</v>
      </c>
      <c r="K664" s="65">
        <v>3</v>
      </c>
      <c r="L664" s="65">
        <v>0</v>
      </c>
      <c r="M664" s="76">
        <v>0</v>
      </c>
      <c r="N664" s="70">
        <v>2533</v>
      </c>
      <c r="O664" s="65">
        <v>293</v>
      </c>
      <c r="P664" s="65">
        <v>0</v>
      </c>
      <c r="Q664" s="65">
        <v>0</v>
      </c>
      <c r="R664" s="65">
        <v>0</v>
      </c>
      <c r="S664" s="65">
        <v>0</v>
      </c>
      <c r="T664" s="65">
        <v>1600</v>
      </c>
      <c r="U664" s="65">
        <v>640</v>
      </c>
      <c r="V664" s="65">
        <v>0</v>
      </c>
      <c r="W664" s="66">
        <v>0</v>
      </c>
    </row>
    <row r="665" spans="1:23" x14ac:dyDescent="0.3">
      <c r="A665" s="86" t="s">
        <v>75</v>
      </c>
      <c r="B665" s="87" t="s">
        <v>370</v>
      </c>
      <c r="C665" s="88" t="s">
        <v>433</v>
      </c>
      <c r="D665" s="75">
        <v>64</v>
      </c>
      <c r="E665" s="65">
        <v>36</v>
      </c>
      <c r="F665" s="65">
        <v>2</v>
      </c>
      <c r="G665" s="65">
        <v>0</v>
      </c>
      <c r="H665" s="65">
        <v>4</v>
      </c>
      <c r="I665" s="65">
        <v>1</v>
      </c>
      <c r="J665" s="65">
        <v>9</v>
      </c>
      <c r="K665" s="65">
        <v>12</v>
      </c>
      <c r="L665" s="65">
        <v>0</v>
      </c>
      <c r="M665" s="76">
        <v>0</v>
      </c>
      <c r="N665" s="70">
        <v>120734</v>
      </c>
      <c r="O665" s="65">
        <v>1054</v>
      </c>
      <c r="P665" s="65">
        <v>103</v>
      </c>
      <c r="Q665" s="65">
        <v>0</v>
      </c>
      <c r="R665" s="65">
        <v>1458</v>
      </c>
      <c r="S665" s="65">
        <v>90</v>
      </c>
      <c r="T665" s="65">
        <v>116300</v>
      </c>
      <c r="U665" s="65">
        <v>1729</v>
      </c>
      <c r="V665" s="65">
        <v>0</v>
      </c>
      <c r="W665" s="66">
        <v>0</v>
      </c>
    </row>
    <row r="666" spans="1:23" x14ac:dyDescent="0.3">
      <c r="A666" s="86" t="s">
        <v>75</v>
      </c>
      <c r="B666" s="87" t="s">
        <v>370</v>
      </c>
      <c r="C666" s="88" t="s">
        <v>434</v>
      </c>
      <c r="D666" s="75">
        <v>16</v>
      </c>
      <c r="E666" s="65">
        <v>15</v>
      </c>
      <c r="F666" s="65">
        <v>0</v>
      </c>
      <c r="G666" s="65">
        <v>0</v>
      </c>
      <c r="H666" s="65">
        <v>0</v>
      </c>
      <c r="I666" s="65">
        <v>0</v>
      </c>
      <c r="J666" s="65">
        <v>1</v>
      </c>
      <c r="K666" s="65">
        <v>0</v>
      </c>
      <c r="L666" s="65">
        <v>0</v>
      </c>
      <c r="M666" s="76">
        <v>0</v>
      </c>
      <c r="N666" s="70">
        <v>2752</v>
      </c>
      <c r="O666" s="65">
        <v>552</v>
      </c>
      <c r="P666" s="65">
        <v>0</v>
      </c>
      <c r="Q666" s="65">
        <v>0</v>
      </c>
      <c r="R666" s="65">
        <v>0</v>
      </c>
      <c r="S666" s="65">
        <v>0</v>
      </c>
      <c r="T666" s="65">
        <v>2200</v>
      </c>
      <c r="U666" s="65">
        <v>0</v>
      </c>
      <c r="V666" s="65">
        <v>0</v>
      </c>
      <c r="W666" s="66">
        <v>0</v>
      </c>
    </row>
    <row r="667" spans="1:23" x14ac:dyDescent="0.3">
      <c r="A667" s="86" t="s">
        <v>75</v>
      </c>
      <c r="B667" s="87" t="s">
        <v>370</v>
      </c>
      <c r="C667" s="88" t="s">
        <v>370</v>
      </c>
      <c r="D667" s="75">
        <v>63</v>
      </c>
      <c r="E667" s="65">
        <v>40</v>
      </c>
      <c r="F667" s="65">
        <v>1</v>
      </c>
      <c r="G667" s="65">
        <v>0</v>
      </c>
      <c r="H667" s="65">
        <v>5</v>
      </c>
      <c r="I667" s="65">
        <v>1</v>
      </c>
      <c r="J667" s="65">
        <v>9</v>
      </c>
      <c r="K667" s="65">
        <v>7</v>
      </c>
      <c r="L667" s="65">
        <v>0</v>
      </c>
      <c r="M667" s="76">
        <v>0</v>
      </c>
      <c r="N667" s="70">
        <v>127568</v>
      </c>
      <c r="O667" s="65">
        <v>485</v>
      </c>
      <c r="P667" s="65">
        <v>0</v>
      </c>
      <c r="Q667" s="65">
        <v>0</v>
      </c>
      <c r="R667" s="65">
        <v>395</v>
      </c>
      <c r="S667" s="65">
        <v>101</v>
      </c>
      <c r="T667" s="65">
        <v>125650</v>
      </c>
      <c r="U667" s="65">
        <v>937</v>
      </c>
      <c r="V667" s="65">
        <v>0</v>
      </c>
      <c r="W667" s="66">
        <v>0</v>
      </c>
    </row>
    <row r="668" spans="1:23" x14ac:dyDescent="0.3">
      <c r="A668" s="86" t="s">
        <v>75</v>
      </c>
      <c r="B668" s="87" t="s">
        <v>370</v>
      </c>
      <c r="C668" s="88" t="s">
        <v>375</v>
      </c>
      <c r="D668" s="75">
        <v>46</v>
      </c>
      <c r="E668" s="65">
        <v>43</v>
      </c>
      <c r="F668" s="65">
        <v>0</v>
      </c>
      <c r="G668" s="65">
        <v>0</v>
      </c>
      <c r="H668" s="65">
        <v>0</v>
      </c>
      <c r="I668" s="65">
        <v>0</v>
      </c>
      <c r="J668" s="65">
        <v>2</v>
      </c>
      <c r="K668" s="65">
        <v>1</v>
      </c>
      <c r="L668" s="65">
        <v>0</v>
      </c>
      <c r="M668" s="76">
        <v>0</v>
      </c>
      <c r="N668" s="70">
        <v>226136</v>
      </c>
      <c r="O668" s="65">
        <v>1231</v>
      </c>
      <c r="P668" s="65">
        <v>0</v>
      </c>
      <c r="Q668" s="65">
        <v>0</v>
      </c>
      <c r="R668" s="65">
        <v>0</v>
      </c>
      <c r="S668" s="65">
        <v>0</v>
      </c>
      <c r="T668" s="65">
        <v>224800</v>
      </c>
      <c r="U668" s="65">
        <v>105</v>
      </c>
      <c r="V668" s="65">
        <v>0</v>
      </c>
      <c r="W668" s="66">
        <v>0</v>
      </c>
    </row>
    <row r="669" spans="1:23" x14ac:dyDescent="0.3">
      <c r="A669" s="86" t="s">
        <v>75</v>
      </c>
      <c r="B669" s="87" t="s">
        <v>370</v>
      </c>
      <c r="C669" s="88" t="s">
        <v>378</v>
      </c>
      <c r="D669" s="75">
        <v>56</v>
      </c>
      <c r="E669" s="65">
        <v>54</v>
      </c>
      <c r="F669" s="65">
        <v>0</v>
      </c>
      <c r="G669" s="65">
        <v>0</v>
      </c>
      <c r="H669" s="65">
        <v>1</v>
      </c>
      <c r="I669" s="65">
        <v>0</v>
      </c>
      <c r="J669" s="65">
        <v>1</v>
      </c>
      <c r="K669" s="65">
        <v>0</v>
      </c>
      <c r="L669" s="65">
        <v>0</v>
      </c>
      <c r="M669" s="76">
        <v>0</v>
      </c>
      <c r="N669" s="70">
        <v>121390</v>
      </c>
      <c r="O669" s="65">
        <v>1365</v>
      </c>
      <c r="P669" s="65">
        <v>0</v>
      </c>
      <c r="Q669" s="65">
        <v>0</v>
      </c>
      <c r="R669" s="65">
        <v>25</v>
      </c>
      <c r="S669" s="65">
        <v>0</v>
      </c>
      <c r="T669" s="65">
        <v>120000</v>
      </c>
      <c r="U669" s="65">
        <v>0</v>
      </c>
      <c r="V669" s="65">
        <v>0</v>
      </c>
      <c r="W669" s="66">
        <v>0</v>
      </c>
    </row>
    <row r="670" spans="1:23" x14ac:dyDescent="0.3">
      <c r="A670" s="86" t="s">
        <v>75</v>
      </c>
      <c r="B670" s="87" t="s">
        <v>494</v>
      </c>
      <c r="C670" s="88" t="s">
        <v>501</v>
      </c>
      <c r="D670" s="75">
        <v>53</v>
      </c>
      <c r="E670" s="65">
        <v>44</v>
      </c>
      <c r="F670" s="65">
        <v>0</v>
      </c>
      <c r="G670" s="65">
        <v>0</v>
      </c>
      <c r="H670" s="65">
        <v>1</v>
      </c>
      <c r="I670" s="65">
        <v>1</v>
      </c>
      <c r="J670" s="65">
        <v>6</v>
      </c>
      <c r="K670" s="65">
        <v>1</v>
      </c>
      <c r="L670" s="65">
        <v>0</v>
      </c>
      <c r="M670" s="76">
        <v>0</v>
      </c>
      <c r="N670" s="70">
        <v>54984</v>
      </c>
      <c r="O670" s="65">
        <v>1086</v>
      </c>
      <c r="P670" s="65">
        <v>0</v>
      </c>
      <c r="Q670" s="65">
        <v>0</v>
      </c>
      <c r="R670" s="65">
        <v>238</v>
      </c>
      <c r="S670" s="65">
        <v>83</v>
      </c>
      <c r="T670" s="65">
        <v>52557</v>
      </c>
      <c r="U670" s="65">
        <v>1020</v>
      </c>
      <c r="V670" s="65">
        <v>0</v>
      </c>
      <c r="W670" s="66">
        <v>0</v>
      </c>
    </row>
    <row r="671" spans="1:23" x14ac:dyDescent="0.3">
      <c r="A671" s="86" t="s">
        <v>75</v>
      </c>
      <c r="B671" s="87" t="s">
        <v>494</v>
      </c>
      <c r="C671" s="88" t="s">
        <v>494</v>
      </c>
      <c r="D671" s="75">
        <v>9</v>
      </c>
      <c r="E671" s="65">
        <v>4</v>
      </c>
      <c r="F671" s="65">
        <v>0</v>
      </c>
      <c r="G671" s="65">
        <v>0</v>
      </c>
      <c r="H671" s="65">
        <v>0</v>
      </c>
      <c r="I671" s="65">
        <v>0</v>
      </c>
      <c r="J671" s="65">
        <v>5</v>
      </c>
      <c r="K671" s="65">
        <v>0</v>
      </c>
      <c r="L671" s="65">
        <v>0</v>
      </c>
      <c r="M671" s="76">
        <v>0</v>
      </c>
      <c r="N671" s="70">
        <v>127601</v>
      </c>
      <c r="O671" s="65">
        <v>78</v>
      </c>
      <c r="P671" s="65">
        <v>0</v>
      </c>
      <c r="Q671" s="65">
        <v>0</v>
      </c>
      <c r="R671" s="65">
        <v>0</v>
      </c>
      <c r="S671" s="65">
        <v>0</v>
      </c>
      <c r="T671" s="65">
        <v>127523</v>
      </c>
      <c r="U671" s="65">
        <v>0</v>
      </c>
      <c r="V671" s="65">
        <v>0</v>
      </c>
      <c r="W671" s="66">
        <v>0</v>
      </c>
    </row>
    <row r="672" spans="1:23" x14ac:dyDescent="0.3">
      <c r="A672" s="86" t="s">
        <v>75</v>
      </c>
      <c r="B672" s="87" t="s">
        <v>494</v>
      </c>
      <c r="C672" s="88" t="s">
        <v>508</v>
      </c>
      <c r="D672" s="75">
        <v>268</v>
      </c>
      <c r="E672" s="65">
        <v>239</v>
      </c>
      <c r="F672" s="65">
        <v>0</v>
      </c>
      <c r="G672" s="65">
        <v>0</v>
      </c>
      <c r="H672" s="65">
        <v>18</v>
      </c>
      <c r="I672" s="65">
        <v>5</v>
      </c>
      <c r="J672" s="65">
        <v>2</v>
      </c>
      <c r="K672" s="65">
        <v>4</v>
      </c>
      <c r="L672" s="65">
        <v>0</v>
      </c>
      <c r="M672" s="76">
        <v>0</v>
      </c>
      <c r="N672" s="70">
        <v>118839</v>
      </c>
      <c r="O672" s="65">
        <v>6688</v>
      </c>
      <c r="P672" s="65">
        <v>0</v>
      </c>
      <c r="Q672" s="65">
        <v>0</v>
      </c>
      <c r="R672" s="65">
        <v>16636</v>
      </c>
      <c r="S672" s="65">
        <v>862</v>
      </c>
      <c r="T672" s="65">
        <v>94465</v>
      </c>
      <c r="U672" s="65">
        <v>188</v>
      </c>
      <c r="V672" s="65">
        <v>0</v>
      </c>
      <c r="W672" s="66">
        <v>0</v>
      </c>
    </row>
    <row r="673" spans="1:23" x14ac:dyDescent="0.3">
      <c r="A673" s="86" t="s">
        <v>75</v>
      </c>
      <c r="B673" s="87" t="s">
        <v>494</v>
      </c>
      <c r="C673" s="88" t="s">
        <v>506</v>
      </c>
      <c r="D673" s="75">
        <v>128</v>
      </c>
      <c r="E673" s="65">
        <v>116</v>
      </c>
      <c r="F673" s="65">
        <v>1</v>
      </c>
      <c r="G673" s="65">
        <v>0</v>
      </c>
      <c r="H673" s="65">
        <v>3</v>
      </c>
      <c r="I673" s="65">
        <v>6</v>
      </c>
      <c r="J673" s="65">
        <v>1</v>
      </c>
      <c r="K673" s="65">
        <v>1</v>
      </c>
      <c r="L673" s="65">
        <v>0</v>
      </c>
      <c r="M673" s="76">
        <v>0</v>
      </c>
      <c r="N673" s="70">
        <v>32804</v>
      </c>
      <c r="O673" s="65">
        <v>4330</v>
      </c>
      <c r="P673" s="65">
        <v>0</v>
      </c>
      <c r="Q673" s="65">
        <v>0</v>
      </c>
      <c r="R673" s="65">
        <v>2394</v>
      </c>
      <c r="S673" s="65">
        <v>1088</v>
      </c>
      <c r="T673" s="65">
        <v>24960</v>
      </c>
      <c r="U673" s="65">
        <v>32</v>
      </c>
      <c r="V673" s="65">
        <v>0</v>
      </c>
      <c r="W673" s="66">
        <v>0</v>
      </c>
    </row>
    <row r="674" spans="1:23" x14ac:dyDescent="0.3">
      <c r="A674" s="86" t="s">
        <v>75</v>
      </c>
      <c r="B674" s="87" t="s">
        <v>494</v>
      </c>
      <c r="C674" s="88" t="s">
        <v>503</v>
      </c>
      <c r="D674" s="75">
        <v>59</v>
      </c>
      <c r="E674" s="65">
        <v>40</v>
      </c>
      <c r="F674" s="65">
        <v>0</v>
      </c>
      <c r="G674" s="65">
        <v>0</v>
      </c>
      <c r="H674" s="65">
        <v>0</v>
      </c>
      <c r="I674" s="65">
        <v>0</v>
      </c>
      <c r="J674" s="65">
        <v>19</v>
      </c>
      <c r="K674" s="65">
        <v>0</v>
      </c>
      <c r="L674" s="65">
        <v>0</v>
      </c>
      <c r="M674" s="76">
        <v>0</v>
      </c>
      <c r="N674" s="70">
        <v>942632</v>
      </c>
      <c r="O674" s="65">
        <v>566</v>
      </c>
      <c r="P674" s="65">
        <v>0</v>
      </c>
      <c r="Q674" s="65">
        <v>0</v>
      </c>
      <c r="R674" s="65">
        <v>0</v>
      </c>
      <c r="S674" s="65">
        <v>0</v>
      </c>
      <c r="T674" s="65">
        <v>942066</v>
      </c>
      <c r="U674" s="65">
        <v>0</v>
      </c>
      <c r="V674" s="65">
        <v>0</v>
      </c>
      <c r="W674" s="66">
        <v>0</v>
      </c>
    </row>
    <row r="675" spans="1:23" x14ac:dyDescent="0.3">
      <c r="A675" s="86" t="s">
        <v>75</v>
      </c>
      <c r="B675" s="87" t="s">
        <v>494</v>
      </c>
      <c r="C675" s="88" t="s">
        <v>499</v>
      </c>
      <c r="D675" s="75">
        <v>4</v>
      </c>
      <c r="E675" s="65">
        <v>3</v>
      </c>
      <c r="F675" s="65">
        <v>0</v>
      </c>
      <c r="G675" s="65">
        <v>0</v>
      </c>
      <c r="H675" s="65">
        <v>0</v>
      </c>
      <c r="I675" s="65">
        <v>0</v>
      </c>
      <c r="J675" s="65">
        <v>1</v>
      </c>
      <c r="K675" s="65">
        <v>0</v>
      </c>
      <c r="L675" s="65">
        <v>0</v>
      </c>
      <c r="M675" s="76">
        <v>0</v>
      </c>
      <c r="N675" s="70">
        <v>45016</v>
      </c>
      <c r="O675" s="65">
        <v>16</v>
      </c>
      <c r="P675" s="65">
        <v>0</v>
      </c>
      <c r="Q675" s="65">
        <v>0</v>
      </c>
      <c r="R675" s="65">
        <v>0</v>
      </c>
      <c r="S675" s="65">
        <v>0</v>
      </c>
      <c r="T675" s="65">
        <v>45000</v>
      </c>
      <c r="U675" s="65">
        <v>0</v>
      </c>
      <c r="V675" s="65">
        <v>0</v>
      </c>
      <c r="W675" s="66">
        <v>0</v>
      </c>
    </row>
    <row r="676" spans="1:23" x14ac:dyDescent="0.3">
      <c r="A676" s="86" t="s">
        <v>75</v>
      </c>
      <c r="B676" s="87" t="s">
        <v>494</v>
      </c>
      <c r="C676" s="88" t="s">
        <v>495</v>
      </c>
      <c r="D676" s="75">
        <v>55</v>
      </c>
      <c r="E676" s="65">
        <v>41</v>
      </c>
      <c r="F676" s="65">
        <v>0</v>
      </c>
      <c r="G676" s="65">
        <v>0</v>
      </c>
      <c r="H676" s="65">
        <v>0</v>
      </c>
      <c r="I676" s="65">
        <v>0</v>
      </c>
      <c r="J676" s="65">
        <v>14</v>
      </c>
      <c r="K676" s="65">
        <v>0</v>
      </c>
      <c r="L676" s="65">
        <v>0</v>
      </c>
      <c r="M676" s="76">
        <v>0</v>
      </c>
      <c r="N676" s="70">
        <v>215744</v>
      </c>
      <c r="O676" s="65">
        <v>424</v>
      </c>
      <c r="P676" s="65">
        <v>0</v>
      </c>
      <c r="Q676" s="65">
        <v>0</v>
      </c>
      <c r="R676" s="65">
        <v>0</v>
      </c>
      <c r="S676" s="65">
        <v>0</v>
      </c>
      <c r="T676" s="65">
        <v>215320</v>
      </c>
      <c r="U676" s="65">
        <v>0</v>
      </c>
      <c r="V676" s="65">
        <v>0</v>
      </c>
      <c r="W676" s="66">
        <v>0</v>
      </c>
    </row>
    <row r="677" spans="1:23" x14ac:dyDescent="0.3">
      <c r="A677" s="86" t="s">
        <v>75</v>
      </c>
      <c r="B677" s="87" t="s">
        <v>494</v>
      </c>
      <c r="C677" s="88" t="s">
        <v>497</v>
      </c>
      <c r="D677" s="75">
        <v>63</v>
      </c>
      <c r="E677" s="65">
        <v>60</v>
      </c>
      <c r="F677" s="65">
        <v>1</v>
      </c>
      <c r="G677" s="65">
        <v>0</v>
      </c>
      <c r="H677" s="65">
        <v>2</v>
      </c>
      <c r="I677" s="65">
        <v>0</v>
      </c>
      <c r="J677" s="65">
        <v>0</v>
      </c>
      <c r="K677" s="65">
        <v>0</v>
      </c>
      <c r="L677" s="65">
        <v>0</v>
      </c>
      <c r="M677" s="76">
        <v>0</v>
      </c>
      <c r="N677" s="70">
        <v>1834</v>
      </c>
      <c r="O677" s="65">
        <v>1198</v>
      </c>
      <c r="P677" s="65">
        <v>12</v>
      </c>
      <c r="Q677" s="65">
        <v>0</v>
      </c>
      <c r="R677" s="65">
        <v>624</v>
      </c>
      <c r="S677" s="65">
        <v>0</v>
      </c>
      <c r="T677" s="65">
        <v>0</v>
      </c>
      <c r="U677" s="65">
        <v>0</v>
      </c>
      <c r="V677" s="65">
        <v>0</v>
      </c>
      <c r="W677" s="66">
        <v>0</v>
      </c>
    </row>
    <row r="678" spans="1:23" x14ac:dyDescent="0.3">
      <c r="A678" s="86" t="s">
        <v>75</v>
      </c>
      <c r="B678" s="87" t="s">
        <v>500</v>
      </c>
      <c r="C678" s="88" t="s">
        <v>500</v>
      </c>
      <c r="D678" s="75">
        <v>6</v>
      </c>
      <c r="E678" s="65">
        <v>1</v>
      </c>
      <c r="F678" s="65">
        <v>1</v>
      </c>
      <c r="G678" s="65">
        <v>0</v>
      </c>
      <c r="H678" s="65">
        <v>0</v>
      </c>
      <c r="I678" s="65">
        <v>0</v>
      </c>
      <c r="J678" s="65">
        <v>3</v>
      </c>
      <c r="K678" s="65">
        <v>1</v>
      </c>
      <c r="L678" s="65">
        <v>0</v>
      </c>
      <c r="M678" s="76">
        <v>0</v>
      </c>
      <c r="N678" s="70">
        <v>46416</v>
      </c>
      <c r="O678" s="65">
        <v>35</v>
      </c>
      <c r="P678" s="65">
        <v>17</v>
      </c>
      <c r="Q678" s="65">
        <v>0</v>
      </c>
      <c r="R678" s="65">
        <v>0</v>
      </c>
      <c r="S678" s="65">
        <v>0</v>
      </c>
      <c r="T678" s="65">
        <v>46065</v>
      </c>
      <c r="U678" s="65">
        <v>299</v>
      </c>
      <c r="V678" s="65">
        <v>0</v>
      </c>
      <c r="W678" s="66">
        <v>0</v>
      </c>
    </row>
    <row r="679" spans="1:23" x14ac:dyDescent="0.3">
      <c r="A679" s="86" t="s">
        <v>75</v>
      </c>
      <c r="B679" s="87" t="s">
        <v>518</v>
      </c>
      <c r="C679" s="88" t="s">
        <v>524</v>
      </c>
      <c r="D679" s="75">
        <v>54</v>
      </c>
      <c r="E679" s="65">
        <v>21</v>
      </c>
      <c r="F679" s="65">
        <v>6</v>
      </c>
      <c r="G679" s="65">
        <v>0</v>
      </c>
      <c r="H679" s="65">
        <v>1</v>
      </c>
      <c r="I679" s="65">
        <v>1</v>
      </c>
      <c r="J679" s="65">
        <v>24</v>
      </c>
      <c r="K679" s="65">
        <v>1</v>
      </c>
      <c r="L679" s="65">
        <v>0</v>
      </c>
      <c r="M679" s="76">
        <v>0</v>
      </c>
      <c r="N679" s="70">
        <v>1301303</v>
      </c>
      <c r="O679" s="65">
        <v>1453</v>
      </c>
      <c r="P679" s="65">
        <v>71</v>
      </c>
      <c r="Q679" s="65">
        <v>0</v>
      </c>
      <c r="R679" s="65">
        <v>116</v>
      </c>
      <c r="S679" s="65">
        <v>1052</v>
      </c>
      <c r="T679" s="65">
        <v>1298327</v>
      </c>
      <c r="U679" s="65">
        <v>284</v>
      </c>
      <c r="V679" s="65">
        <v>0</v>
      </c>
      <c r="W679" s="66">
        <v>0</v>
      </c>
    </row>
    <row r="680" spans="1:23" x14ac:dyDescent="0.3">
      <c r="A680" s="86" t="s">
        <v>75</v>
      </c>
      <c r="B680" s="87" t="s">
        <v>518</v>
      </c>
      <c r="C680" s="88" t="s">
        <v>523</v>
      </c>
      <c r="D680" s="75">
        <v>144</v>
      </c>
      <c r="E680" s="65">
        <v>102</v>
      </c>
      <c r="F680" s="65">
        <v>7</v>
      </c>
      <c r="G680" s="65">
        <v>0</v>
      </c>
      <c r="H680" s="65">
        <v>5</v>
      </c>
      <c r="I680" s="65">
        <v>1</v>
      </c>
      <c r="J680" s="65">
        <v>26</v>
      </c>
      <c r="K680" s="65">
        <v>3</v>
      </c>
      <c r="L680" s="65">
        <v>0</v>
      </c>
      <c r="M680" s="76">
        <v>0</v>
      </c>
      <c r="N680" s="70">
        <v>717852</v>
      </c>
      <c r="O680" s="65">
        <v>1422</v>
      </c>
      <c r="P680" s="65">
        <v>84</v>
      </c>
      <c r="Q680" s="65">
        <v>0</v>
      </c>
      <c r="R680" s="65">
        <v>731</v>
      </c>
      <c r="S680" s="65">
        <v>11</v>
      </c>
      <c r="T680" s="65">
        <v>715015</v>
      </c>
      <c r="U680" s="65">
        <v>589</v>
      </c>
      <c r="V680" s="65">
        <v>0</v>
      </c>
      <c r="W680" s="66">
        <v>0</v>
      </c>
    </row>
    <row r="681" spans="1:23" x14ac:dyDescent="0.3">
      <c r="A681" s="86" t="s">
        <v>75</v>
      </c>
      <c r="B681" s="87" t="s">
        <v>518</v>
      </c>
      <c r="C681" s="88" t="s">
        <v>518</v>
      </c>
      <c r="D681" s="75">
        <v>145</v>
      </c>
      <c r="E681" s="65">
        <v>76</v>
      </c>
      <c r="F681" s="65">
        <v>11</v>
      </c>
      <c r="G681" s="65">
        <v>0</v>
      </c>
      <c r="H681" s="65">
        <v>8</v>
      </c>
      <c r="I681" s="65">
        <v>0</v>
      </c>
      <c r="J681" s="65">
        <v>50</v>
      </c>
      <c r="K681" s="65">
        <v>0</v>
      </c>
      <c r="L681" s="65">
        <v>0</v>
      </c>
      <c r="M681" s="76">
        <v>0</v>
      </c>
      <c r="N681" s="70">
        <v>2391428</v>
      </c>
      <c r="O681" s="65">
        <v>2990</v>
      </c>
      <c r="P681" s="65">
        <v>315</v>
      </c>
      <c r="Q681" s="65">
        <v>0</v>
      </c>
      <c r="R681" s="65">
        <v>3602</v>
      </c>
      <c r="S681" s="65">
        <v>0</v>
      </c>
      <c r="T681" s="65">
        <v>2384521</v>
      </c>
      <c r="U681" s="65">
        <v>0</v>
      </c>
      <c r="V681" s="65">
        <v>0</v>
      </c>
      <c r="W681" s="66">
        <v>0</v>
      </c>
    </row>
    <row r="682" spans="1:23" x14ac:dyDescent="0.3">
      <c r="A682" s="86" t="s">
        <v>75</v>
      </c>
      <c r="B682" s="87" t="s">
        <v>518</v>
      </c>
      <c r="C682" s="88" t="s">
        <v>521</v>
      </c>
      <c r="D682" s="75">
        <v>31</v>
      </c>
      <c r="E682" s="65">
        <v>24</v>
      </c>
      <c r="F682" s="65">
        <v>1</v>
      </c>
      <c r="G682" s="65">
        <v>0</v>
      </c>
      <c r="H682" s="65">
        <v>2</v>
      </c>
      <c r="I682" s="65">
        <v>0</v>
      </c>
      <c r="J682" s="65">
        <v>4</v>
      </c>
      <c r="K682" s="65">
        <v>0</v>
      </c>
      <c r="L682" s="65">
        <v>0</v>
      </c>
      <c r="M682" s="76">
        <v>0</v>
      </c>
      <c r="N682" s="70">
        <v>113705</v>
      </c>
      <c r="O682" s="65">
        <v>819</v>
      </c>
      <c r="P682" s="65">
        <v>0</v>
      </c>
      <c r="Q682" s="65">
        <v>0</v>
      </c>
      <c r="R682" s="65">
        <v>1771</v>
      </c>
      <c r="S682" s="65">
        <v>0</v>
      </c>
      <c r="T682" s="65">
        <v>111115</v>
      </c>
      <c r="U682" s="65">
        <v>0</v>
      </c>
      <c r="V682" s="65">
        <v>0</v>
      </c>
      <c r="W682" s="66">
        <v>0</v>
      </c>
    </row>
    <row r="683" spans="1:23" x14ac:dyDescent="0.3">
      <c r="A683" s="86" t="s">
        <v>75</v>
      </c>
      <c r="B683" s="87" t="s">
        <v>371</v>
      </c>
      <c r="C683" s="88" t="s">
        <v>374</v>
      </c>
      <c r="D683" s="75">
        <v>90</v>
      </c>
      <c r="E683" s="65">
        <v>84</v>
      </c>
      <c r="F683" s="65">
        <v>3</v>
      </c>
      <c r="G683" s="65">
        <v>1</v>
      </c>
      <c r="H683" s="65">
        <v>1</v>
      </c>
      <c r="I683" s="65">
        <v>0</v>
      </c>
      <c r="J683" s="65">
        <v>1</v>
      </c>
      <c r="K683" s="65">
        <v>0</v>
      </c>
      <c r="L683" s="65">
        <v>0</v>
      </c>
      <c r="M683" s="76">
        <v>0</v>
      </c>
      <c r="N683" s="70">
        <v>4574</v>
      </c>
      <c r="O683" s="65">
        <v>2248</v>
      </c>
      <c r="P683" s="65">
        <v>210</v>
      </c>
      <c r="Q683" s="65">
        <v>58</v>
      </c>
      <c r="R683" s="65">
        <v>420</v>
      </c>
      <c r="S683" s="65">
        <v>0</v>
      </c>
      <c r="T683" s="65">
        <v>1638</v>
      </c>
      <c r="U683" s="65">
        <v>0</v>
      </c>
      <c r="V683" s="65">
        <v>0</v>
      </c>
      <c r="W683" s="66">
        <v>0</v>
      </c>
    </row>
    <row r="684" spans="1:23" x14ac:dyDescent="0.3">
      <c r="A684" s="86" t="s">
        <v>75</v>
      </c>
      <c r="B684" s="87" t="s">
        <v>371</v>
      </c>
      <c r="C684" s="88" t="s">
        <v>373</v>
      </c>
      <c r="D684" s="75">
        <v>53</v>
      </c>
      <c r="E684" s="65">
        <v>36</v>
      </c>
      <c r="F684" s="65">
        <v>6</v>
      </c>
      <c r="G684" s="65">
        <v>0</v>
      </c>
      <c r="H684" s="65">
        <v>2</v>
      </c>
      <c r="I684" s="65">
        <v>0</v>
      </c>
      <c r="J684" s="65">
        <v>7</v>
      </c>
      <c r="K684" s="65">
        <v>2</v>
      </c>
      <c r="L684" s="65">
        <v>0</v>
      </c>
      <c r="M684" s="76">
        <v>0</v>
      </c>
      <c r="N684" s="70">
        <v>428582</v>
      </c>
      <c r="O684" s="65">
        <v>885</v>
      </c>
      <c r="P684" s="65">
        <v>219</v>
      </c>
      <c r="Q684" s="65">
        <v>0</v>
      </c>
      <c r="R684" s="65">
        <v>2</v>
      </c>
      <c r="S684" s="65">
        <v>0</v>
      </c>
      <c r="T684" s="65">
        <v>426250</v>
      </c>
      <c r="U684" s="65">
        <v>1226</v>
      </c>
      <c r="V684" s="65">
        <v>0</v>
      </c>
      <c r="W684" s="66">
        <v>0</v>
      </c>
    </row>
    <row r="685" spans="1:23" ht="17.25" thickBot="1" x14ac:dyDescent="0.35">
      <c r="A685" s="89" t="s">
        <v>75</v>
      </c>
      <c r="B685" s="90" t="s">
        <v>371</v>
      </c>
      <c r="C685" s="91" t="s">
        <v>372</v>
      </c>
      <c r="D685" s="77">
        <v>74</v>
      </c>
      <c r="E685" s="67">
        <v>60</v>
      </c>
      <c r="F685" s="67">
        <v>5</v>
      </c>
      <c r="G685" s="67">
        <v>0</v>
      </c>
      <c r="H685" s="67">
        <v>2</v>
      </c>
      <c r="I685" s="67">
        <v>0</v>
      </c>
      <c r="J685" s="67">
        <v>6</v>
      </c>
      <c r="K685" s="67">
        <v>1</v>
      </c>
      <c r="L685" s="67">
        <v>0</v>
      </c>
      <c r="M685" s="78">
        <v>0</v>
      </c>
      <c r="N685" s="71">
        <v>362688</v>
      </c>
      <c r="O685" s="67">
        <v>1020</v>
      </c>
      <c r="P685" s="67">
        <v>208</v>
      </c>
      <c r="Q685" s="67">
        <v>0</v>
      </c>
      <c r="R685" s="67">
        <v>125</v>
      </c>
      <c r="S685" s="67">
        <v>0</v>
      </c>
      <c r="T685" s="67">
        <v>361300</v>
      </c>
      <c r="U685" s="67">
        <v>35</v>
      </c>
      <c r="V685" s="67">
        <v>0</v>
      </c>
      <c r="W685" s="68">
        <v>0</v>
      </c>
    </row>
    <row r="686" spans="1:23" ht="17.25" thickBot="1" x14ac:dyDescent="0.35">
      <c r="A686" s="131" t="s">
        <v>875</v>
      </c>
      <c r="B686" s="132"/>
      <c r="C686" s="133"/>
      <c r="D686" s="49">
        <v>10790</v>
      </c>
      <c r="E686" s="50">
        <v>7760</v>
      </c>
      <c r="F686" s="50">
        <v>318</v>
      </c>
      <c r="G686" s="50">
        <v>481</v>
      </c>
      <c r="H686" s="50">
        <v>591</v>
      </c>
      <c r="I686" s="50">
        <v>124</v>
      </c>
      <c r="J686" s="50">
        <v>1267</v>
      </c>
      <c r="K686" s="50">
        <v>249</v>
      </c>
      <c r="L686" s="50">
        <v>0</v>
      </c>
      <c r="M686" s="51">
        <v>0</v>
      </c>
      <c r="N686" s="52">
        <v>28785271</v>
      </c>
      <c r="O686" s="50">
        <v>240854</v>
      </c>
      <c r="P686" s="50">
        <v>13839</v>
      </c>
      <c r="Q686" s="50">
        <v>9379</v>
      </c>
      <c r="R686" s="50">
        <v>286979</v>
      </c>
      <c r="S686" s="50">
        <v>22062</v>
      </c>
      <c r="T686" s="50">
        <v>28140405</v>
      </c>
      <c r="U686" s="50">
        <v>71753</v>
      </c>
      <c r="V686" s="50">
        <v>0</v>
      </c>
      <c r="W686" s="53">
        <v>0</v>
      </c>
    </row>
    <row r="687" spans="1:23" x14ac:dyDescent="0.3">
      <c r="A687" s="83" t="s">
        <v>59</v>
      </c>
      <c r="B687" s="84" t="s">
        <v>72</v>
      </c>
      <c r="C687" s="85" t="s">
        <v>607</v>
      </c>
      <c r="D687" s="73">
        <v>108</v>
      </c>
      <c r="E687" s="63">
        <v>67</v>
      </c>
      <c r="F687" s="63">
        <v>9</v>
      </c>
      <c r="G687" s="63">
        <v>0</v>
      </c>
      <c r="H687" s="63">
        <v>0</v>
      </c>
      <c r="I687" s="63">
        <v>0</v>
      </c>
      <c r="J687" s="63">
        <v>32</v>
      </c>
      <c r="K687" s="63">
        <v>0</v>
      </c>
      <c r="L687" s="63">
        <v>0</v>
      </c>
      <c r="M687" s="74">
        <v>0</v>
      </c>
      <c r="N687" s="69">
        <v>528092</v>
      </c>
      <c r="O687" s="63">
        <v>2796</v>
      </c>
      <c r="P687" s="63">
        <v>518</v>
      </c>
      <c r="Q687" s="63">
        <v>0</v>
      </c>
      <c r="R687" s="63">
        <v>0</v>
      </c>
      <c r="S687" s="63">
        <v>0</v>
      </c>
      <c r="T687" s="63">
        <v>524778</v>
      </c>
      <c r="U687" s="63">
        <v>0</v>
      </c>
      <c r="V687" s="63">
        <v>0</v>
      </c>
      <c r="W687" s="64">
        <v>0</v>
      </c>
    </row>
    <row r="688" spans="1:23" x14ac:dyDescent="0.3">
      <c r="A688" s="86" t="s">
        <v>59</v>
      </c>
      <c r="B688" s="87" t="s">
        <v>72</v>
      </c>
      <c r="C688" s="88" t="s">
        <v>73</v>
      </c>
      <c r="D688" s="75">
        <v>102</v>
      </c>
      <c r="E688" s="65">
        <v>70</v>
      </c>
      <c r="F688" s="65">
        <v>10</v>
      </c>
      <c r="G688" s="65">
        <v>0</v>
      </c>
      <c r="H688" s="65">
        <v>4</v>
      </c>
      <c r="I688" s="65">
        <v>3</v>
      </c>
      <c r="J688" s="65">
        <v>15</v>
      </c>
      <c r="K688" s="65">
        <v>0</v>
      </c>
      <c r="L688" s="65">
        <v>0</v>
      </c>
      <c r="M688" s="76">
        <v>0</v>
      </c>
      <c r="N688" s="70">
        <v>439676</v>
      </c>
      <c r="O688" s="65">
        <v>2562</v>
      </c>
      <c r="P688" s="65">
        <v>534</v>
      </c>
      <c r="Q688" s="65">
        <v>0</v>
      </c>
      <c r="R688" s="65">
        <v>3668</v>
      </c>
      <c r="S688" s="65">
        <v>273</v>
      </c>
      <c r="T688" s="65">
        <v>432639</v>
      </c>
      <c r="U688" s="65">
        <v>0</v>
      </c>
      <c r="V688" s="65">
        <v>0</v>
      </c>
      <c r="W688" s="66">
        <v>0</v>
      </c>
    </row>
    <row r="689" spans="1:23" x14ac:dyDescent="0.3">
      <c r="A689" s="86" t="s">
        <v>59</v>
      </c>
      <c r="B689" s="87" t="s">
        <v>571</v>
      </c>
      <c r="C689" s="88" t="s">
        <v>571</v>
      </c>
      <c r="D689" s="75">
        <v>35</v>
      </c>
      <c r="E689" s="65">
        <v>28</v>
      </c>
      <c r="F689" s="65">
        <v>0</v>
      </c>
      <c r="G689" s="65">
        <v>0</v>
      </c>
      <c r="H689" s="65">
        <v>7</v>
      </c>
      <c r="I689" s="65">
        <v>0</v>
      </c>
      <c r="J689" s="65">
        <v>0</v>
      </c>
      <c r="K689" s="65">
        <v>0</v>
      </c>
      <c r="L689" s="65">
        <v>0</v>
      </c>
      <c r="M689" s="76">
        <v>0</v>
      </c>
      <c r="N689" s="70">
        <v>1624</v>
      </c>
      <c r="O689" s="65">
        <v>589</v>
      </c>
      <c r="P689" s="65">
        <v>0</v>
      </c>
      <c r="Q689" s="65">
        <v>0</v>
      </c>
      <c r="R689" s="65">
        <v>1035</v>
      </c>
      <c r="S689" s="65">
        <v>0</v>
      </c>
      <c r="T689" s="65">
        <v>0</v>
      </c>
      <c r="U689" s="65">
        <v>0</v>
      </c>
      <c r="V689" s="65">
        <v>0</v>
      </c>
      <c r="W689" s="66">
        <v>0</v>
      </c>
    </row>
    <row r="690" spans="1:23" x14ac:dyDescent="0.3">
      <c r="A690" s="86" t="s">
        <v>59</v>
      </c>
      <c r="B690" s="87" t="s">
        <v>540</v>
      </c>
      <c r="C690" s="88" t="s">
        <v>563</v>
      </c>
      <c r="D690" s="75">
        <v>18</v>
      </c>
      <c r="E690" s="65">
        <v>13</v>
      </c>
      <c r="F690" s="65">
        <v>0</v>
      </c>
      <c r="G690" s="65">
        <v>0</v>
      </c>
      <c r="H690" s="65">
        <v>1</v>
      </c>
      <c r="I690" s="65">
        <v>1</v>
      </c>
      <c r="J690" s="65">
        <v>3</v>
      </c>
      <c r="K690" s="65">
        <v>0</v>
      </c>
      <c r="L690" s="65">
        <v>0</v>
      </c>
      <c r="M690" s="76">
        <v>0</v>
      </c>
      <c r="N690" s="70">
        <v>62032</v>
      </c>
      <c r="O690" s="65">
        <v>372</v>
      </c>
      <c r="P690" s="65">
        <v>0</v>
      </c>
      <c r="Q690" s="65">
        <v>0</v>
      </c>
      <c r="R690" s="65">
        <v>0</v>
      </c>
      <c r="S690" s="65">
        <v>100</v>
      </c>
      <c r="T690" s="65">
        <v>61560</v>
      </c>
      <c r="U690" s="65">
        <v>0</v>
      </c>
      <c r="V690" s="65">
        <v>0</v>
      </c>
      <c r="W690" s="66">
        <v>0</v>
      </c>
    </row>
    <row r="691" spans="1:23" x14ac:dyDescent="0.3">
      <c r="A691" s="86" t="s">
        <v>59</v>
      </c>
      <c r="B691" s="87" t="s">
        <v>540</v>
      </c>
      <c r="C691" s="88" t="s">
        <v>541</v>
      </c>
      <c r="D691" s="75">
        <v>55</v>
      </c>
      <c r="E691" s="65">
        <v>28</v>
      </c>
      <c r="F691" s="65">
        <v>1</v>
      </c>
      <c r="G691" s="65">
        <v>0</v>
      </c>
      <c r="H691" s="65">
        <v>7</v>
      </c>
      <c r="I691" s="65">
        <v>0</v>
      </c>
      <c r="J691" s="65">
        <v>19</v>
      </c>
      <c r="K691" s="65">
        <v>0</v>
      </c>
      <c r="L691" s="65">
        <v>0</v>
      </c>
      <c r="M691" s="76">
        <v>0</v>
      </c>
      <c r="N691" s="70">
        <v>458706</v>
      </c>
      <c r="O691" s="65">
        <v>3270</v>
      </c>
      <c r="P691" s="65">
        <v>11</v>
      </c>
      <c r="Q691" s="65">
        <v>0</v>
      </c>
      <c r="R691" s="65">
        <v>11565</v>
      </c>
      <c r="S691" s="65">
        <v>0</v>
      </c>
      <c r="T691" s="65">
        <v>443860</v>
      </c>
      <c r="U691" s="65">
        <v>0</v>
      </c>
      <c r="V691" s="65">
        <v>0</v>
      </c>
      <c r="W691" s="66">
        <v>0</v>
      </c>
    </row>
    <row r="692" spans="1:23" x14ac:dyDescent="0.3">
      <c r="A692" s="86" t="s">
        <v>59</v>
      </c>
      <c r="B692" s="87" t="s">
        <v>471</v>
      </c>
      <c r="C692" s="88" t="s">
        <v>502</v>
      </c>
      <c r="D692" s="75">
        <v>74</v>
      </c>
      <c r="E692" s="65">
        <v>53</v>
      </c>
      <c r="F692" s="65">
        <v>4</v>
      </c>
      <c r="G692" s="65">
        <v>1</v>
      </c>
      <c r="H692" s="65">
        <v>0</v>
      </c>
      <c r="I692" s="65">
        <v>0</v>
      </c>
      <c r="J692" s="65">
        <v>16</v>
      </c>
      <c r="K692" s="65">
        <v>0</v>
      </c>
      <c r="L692" s="65">
        <v>0</v>
      </c>
      <c r="M692" s="76">
        <v>0</v>
      </c>
      <c r="N692" s="70">
        <v>978863</v>
      </c>
      <c r="O692" s="65">
        <v>837</v>
      </c>
      <c r="P692" s="65">
        <v>35</v>
      </c>
      <c r="Q692" s="65">
        <v>11</v>
      </c>
      <c r="R692" s="65">
        <v>0</v>
      </c>
      <c r="S692" s="65">
        <v>0</v>
      </c>
      <c r="T692" s="65">
        <v>977980</v>
      </c>
      <c r="U692" s="65">
        <v>0</v>
      </c>
      <c r="V692" s="65">
        <v>0</v>
      </c>
      <c r="W692" s="66">
        <v>0</v>
      </c>
    </row>
    <row r="693" spans="1:23" x14ac:dyDescent="0.3">
      <c r="A693" s="86" t="s">
        <v>59</v>
      </c>
      <c r="B693" s="87" t="s">
        <v>471</v>
      </c>
      <c r="C693" s="88" t="s">
        <v>471</v>
      </c>
      <c r="D693" s="75">
        <v>24</v>
      </c>
      <c r="E693" s="65">
        <v>19</v>
      </c>
      <c r="F693" s="65">
        <v>0</v>
      </c>
      <c r="G693" s="65">
        <v>0</v>
      </c>
      <c r="H693" s="65">
        <v>0</v>
      </c>
      <c r="I693" s="65">
        <v>0</v>
      </c>
      <c r="J693" s="65">
        <v>4</v>
      </c>
      <c r="K693" s="65">
        <v>1</v>
      </c>
      <c r="L693" s="65">
        <v>0</v>
      </c>
      <c r="M693" s="76">
        <v>0</v>
      </c>
      <c r="N693" s="70">
        <v>43755</v>
      </c>
      <c r="O693" s="65">
        <v>187</v>
      </c>
      <c r="P693" s="65">
        <v>0</v>
      </c>
      <c r="Q693" s="65">
        <v>0</v>
      </c>
      <c r="R693" s="65">
        <v>0</v>
      </c>
      <c r="S693" s="65">
        <v>0</v>
      </c>
      <c r="T693" s="65">
        <v>43000</v>
      </c>
      <c r="U693" s="65">
        <v>568</v>
      </c>
      <c r="V693" s="65">
        <v>0</v>
      </c>
      <c r="W693" s="66">
        <v>0</v>
      </c>
    </row>
    <row r="694" spans="1:23" x14ac:dyDescent="0.3">
      <c r="A694" s="86" t="s">
        <v>59</v>
      </c>
      <c r="B694" s="87" t="s">
        <v>471</v>
      </c>
      <c r="C694" s="88" t="s">
        <v>511</v>
      </c>
      <c r="D694" s="75">
        <v>39</v>
      </c>
      <c r="E694" s="65">
        <v>30</v>
      </c>
      <c r="F694" s="65">
        <v>2</v>
      </c>
      <c r="G694" s="65">
        <v>0</v>
      </c>
      <c r="H694" s="65">
        <v>1</v>
      </c>
      <c r="I694" s="65">
        <v>1</v>
      </c>
      <c r="J694" s="65">
        <v>4</v>
      </c>
      <c r="K694" s="65">
        <v>1</v>
      </c>
      <c r="L694" s="65">
        <v>0</v>
      </c>
      <c r="M694" s="76">
        <v>0</v>
      </c>
      <c r="N694" s="70">
        <v>106971</v>
      </c>
      <c r="O694" s="65">
        <v>716</v>
      </c>
      <c r="P694" s="65">
        <v>0</v>
      </c>
      <c r="Q694" s="65">
        <v>0</v>
      </c>
      <c r="R694" s="65">
        <v>506</v>
      </c>
      <c r="S694" s="65">
        <v>125</v>
      </c>
      <c r="T694" s="65">
        <v>105600</v>
      </c>
      <c r="U694" s="65">
        <v>24</v>
      </c>
      <c r="V694" s="65">
        <v>0</v>
      </c>
      <c r="W694" s="66">
        <v>0</v>
      </c>
    </row>
    <row r="695" spans="1:23" x14ac:dyDescent="0.3">
      <c r="A695" s="86" t="s">
        <v>59</v>
      </c>
      <c r="B695" s="87" t="s">
        <v>471</v>
      </c>
      <c r="C695" s="88" t="s">
        <v>496</v>
      </c>
      <c r="D695" s="75">
        <v>34</v>
      </c>
      <c r="E695" s="65">
        <v>20</v>
      </c>
      <c r="F695" s="65">
        <v>0</v>
      </c>
      <c r="G695" s="65">
        <v>0</v>
      </c>
      <c r="H695" s="65">
        <v>1</v>
      </c>
      <c r="I695" s="65">
        <v>1</v>
      </c>
      <c r="J695" s="65">
        <v>12</v>
      </c>
      <c r="K695" s="65">
        <v>0</v>
      </c>
      <c r="L695" s="65">
        <v>0</v>
      </c>
      <c r="M695" s="76">
        <v>0</v>
      </c>
      <c r="N695" s="70">
        <v>562044</v>
      </c>
      <c r="O695" s="65">
        <v>194</v>
      </c>
      <c r="P695" s="65">
        <v>0</v>
      </c>
      <c r="Q695" s="65">
        <v>0</v>
      </c>
      <c r="R695" s="65">
        <v>293</v>
      </c>
      <c r="S695" s="65">
        <v>59</v>
      </c>
      <c r="T695" s="65">
        <v>561498</v>
      </c>
      <c r="U695" s="65">
        <v>0</v>
      </c>
      <c r="V695" s="65">
        <v>0</v>
      </c>
      <c r="W695" s="66">
        <v>0</v>
      </c>
    </row>
    <row r="696" spans="1:23" x14ac:dyDescent="0.3">
      <c r="A696" s="86" t="s">
        <v>59</v>
      </c>
      <c r="B696" s="87" t="s">
        <v>471</v>
      </c>
      <c r="C696" s="88" t="s">
        <v>498</v>
      </c>
      <c r="D696" s="75">
        <v>28</v>
      </c>
      <c r="E696" s="65">
        <v>15</v>
      </c>
      <c r="F696" s="65">
        <v>0</v>
      </c>
      <c r="G696" s="65">
        <v>0</v>
      </c>
      <c r="H696" s="65">
        <v>1</v>
      </c>
      <c r="I696" s="65">
        <v>1</v>
      </c>
      <c r="J696" s="65">
        <v>10</v>
      </c>
      <c r="K696" s="65">
        <v>1</v>
      </c>
      <c r="L696" s="65">
        <v>0</v>
      </c>
      <c r="M696" s="76">
        <v>0</v>
      </c>
      <c r="N696" s="70">
        <v>509751</v>
      </c>
      <c r="O696" s="65">
        <v>207</v>
      </c>
      <c r="P696" s="65">
        <v>0</v>
      </c>
      <c r="Q696" s="65">
        <v>0</v>
      </c>
      <c r="R696" s="65">
        <v>0</v>
      </c>
      <c r="S696" s="65">
        <v>0</v>
      </c>
      <c r="T696" s="65">
        <v>509086</v>
      </c>
      <c r="U696" s="65">
        <v>458</v>
      </c>
      <c r="V696" s="65">
        <v>0</v>
      </c>
      <c r="W696" s="66">
        <v>0</v>
      </c>
    </row>
    <row r="697" spans="1:23" x14ac:dyDescent="0.3">
      <c r="A697" s="86" t="s">
        <v>59</v>
      </c>
      <c r="B697" s="87" t="s">
        <v>471</v>
      </c>
      <c r="C697" s="88" t="s">
        <v>513</v>
      </c>
      <c r="D697" s="75">
        <v>23</v>
      </c>
      <c r="E697" s="65">
        <v>11</v>
      </c>
      <c r="F697" s="65">
        <v>1</v>
      </c>
      <c r="G697" s="65">
        <v>0</v>
      </c>
      <c r="H697" s="65">
        <v>0</v>
      </c>
      <c r="I697" s="65">
        <v>1</v>
      </c>
      <c r="J697" s="65">
        <v>10</v>
      </c>
      <c r="K697" s="65">
        <v>0</v>
      </c>
      <c r="L697" s="65">
        <v>0</v>
      </c>
      <c r="M697" s="76">
        <v>0</v>
      </c>
      <c r="N697" s="70">
        <v>181644</v>
      </c>
      <c r="O697" s="65">
        <v>254</v>
      </c>
      <c r="P697" s="65">
        <v>0</v>
      </c>
      <c r="Q697" s="65">
        <v>0</v>
      </c>
      <c r="R697" s="65">
        <v>0</v>
      </c>
      <c r="S697" s="65">
        <v>90</v>
      </c>
      <c r="T697" s="65">
        <v>181300</v>
      </c>
      <c r="U697" s="65">
        <v>0</v>
      </c>
      <c r="V697" s="65">
        <v>0</v>
      </c>
      <c r="W697" s="66">
        <v>0</v>
      </c>
    </row>
    <row r="698" spans="1:23" x14ac:dyDescent="0.3">
      <c r="A698" s="86" t="s">
        <v>59</v>
      </c>
      <c r="B698" s="87" t="s">
        <v>471</v>
      </c>
      <c r="C698" s="88" t="s">
        <v>509</v>
      </c>
      <c r="D698" s="75">
        <v>56</v>
      </c>
      <c r="E698" s="65">
        <v>29</v>
      </c>
      <c r="F698" s="65">
        <v>23</v>
      </c>
      <c r="G698" s="65">
        <v>0</v>
      </c>
      <c r="H698" s="65">
        <v>1</v>
      </c>
      <c r="I698" s="65">
        <v>0</v>
      </c>
      <c r="J698" s="65">
        <v>2</v>
      </c>
      <c r="K698" s="65">
        <v>1</v>
      </c>
      <c r="L698" s="65">
        <v>0</v>
      </c>
      <c r="M698" s="76">
        <v>0</v>
      </c>
      <c r="N698" s="70">
        <v>1468</v>
      </c>
      <c r="O698" s="65">
        <v>1053</v>
      </c>
      <c r="P698" s="65">
        <v>288</v>
      </c>
      <c r="Q698" s="65">
        <v>0</v>
      </c>
      <c r="R698" s="65">
        <v>77</v>
      </c>
      <c r="S698" s="65">
        <v>0</v>
      </c>
      <c r="T698" s="65">
        <v>0</v>
      </c>
      <c r="U698" s="65">
        <v>50</v>
      </c>
      <c r="V698" s="65">
        <v>0</v>
      </c>
      <c r="W698" s="66">
        <v>0</v>
      </c>
    </row>
    <row r="699" spans="1:23" x14ac:dyDescent="0.3">
      <c r="A699" s="86" t="s">
        <v>59</v>
      </c>
      <c r="B699" s="87" t="s">
        <v>471</v>
      </c>
      <c r="C699" s="88" t="s">
        <v>517</v>
      </c>
      <c r="D699" s="75">
        <v>55</v>
      </c>
      <c r="E699" s="65">
        <v>47</v>
      </c>
      <c r="F699" s="65">
        <v>0</v>
      </c>
      <c r="G699" s="65">
        <v>0</v>
      </c>
      <c r="H699" s="65">
        <v>2</v>
      </c>
      <c r="I699" s="65">
        <v>1</v>
      </c>
      <c r="J699" s="65">
        <v>1</v>
      </c>
      <c r="K699" s="65">
        <v>4</v>
      </c>
      <c r="L699" s="65">
        <v>0</v>
      </c>
      <c r="M699" s="76">
        <v>0</v>
      </c>
      <c r="N699" s="70">
        <v>1700</v>
      </c>
      <c r="O699" s="65">
        <v>761</v>
      </c>
      <c r="P699" s="65">
        <v>0</v>
      </c>
      <c r="Q699" s="65">
        <v>0</v>
      </c>
      <c r="R699" s="65">
        <v>17</v>
      </c>
      <c r="S699" s="65">
        <v>42</v>
      </c>
      <c r="T699" s="65">
        <v>0</v>
      </c>
      <c r="U699" s="65">
        <v>880</v>
      </c>
      <c r="V699" s="65">
        <v>0</v>
      </c>
      <c r="W699" s="66">
        <v>0</v>
      </c>
    </row>
    <row r="700" spans="1:23" x14ac:dyDescent="0.3">
      <c r="A700" s="86" t="s">
        <v>59</v>
      </c>
      <c r="B700" s="87" t="s">
        <v>471</v>
      </c>
      <c r="C700" s="88" t="s">
        <v>472</v>
      </c>
      <c r="D700" s="75">
        <v>39</v>
      </c>
      <c r="E700" s="65">
        <v>31</v>
      </c>
      <c r="F700" s="65">
        <v>0</v>
      </c>
      <c r="G700" s="65">
        <v>0</v>
      </c>
      <c r="H700" s="65">
        <v>0</v>
      </c>
      <c r="I700" s="65">
        <v>0</v>
      </c>
      <c r="J700" s="65">
        <v>8</v>
      </c>
      <c r="K700" s="65">
        <v>0</v>
      </c>
      <c r="L700" s="65">
        <v>0</v>
      </c>
      <c r="M700" s="76">
        <v>0</v>
      </c>
      <c r="N700" s="70">
        <v>142333</v>
      </c>
      <c r="O700" s="65">
        <v>333</v>
      </c>
      <c r="P700" s="65">
        <v>0</v>
      </c>
      <c r="Q700" s="65">
        <v>0</v>
      </c>
      <c r="R700" s="65">
        <v>0</v>
      </c>
      <c r="S700" s="65">
        <v>0</v>
      </c>
      <c r="T700" s="65">
        <v>142000</v>
      </c>
      <c r="U700" s="65">
        <v>0</v>
      </c>
      <c r="V700" s="65">
        <v>0</v>
      </c>
      <c r="W700" s="66">
        <v>0</v>
      </c>
    </row>
    <row r="701" spans="1:23" x14ac:dyDescent="0.3">
      <c r="A701" s="86" t="s">
        <v>59</v>
      </c>
      <c r="B701" s="87" t="s">
        <v>512</v>
      </c>
      <c r="C701" s="88" t="s">
        <v>512</v>
      </c>
      <c r="D701" s="75">
        <v>41</v>
      </c>
      <c r="E701" s="65">
        <v>27</v>
      </c>
      <c r="F701" s="65">
        <v>1</v>
      </c>
      <c r="G701" s="65">
        <v>0</v>
      </c>
      <c r="H701" s="65">
        <v>1</v>
      </c>
      <c r="I701" s="65">
        <v>0</v>
      </c>
      <c r="J701" s="65">
        <v>12</v>
      </c>
      <c r="K701" s="65">
        <v>0</v>
      </c>
      <c r="L701" s="65">
        <v>0</v>
      </c>
      <c r="M701" s="76">
        <v>0</v>
      </c>
      <c r="N701" s="70">
        <v>266732</v>
      </c>
      <c r="O701" s="65">
        <v>562</v>
      </c>
      <c r="P701" s="65">
        <v>34</v>
      </c>
      <c r="Q701" s="65">
        <v>0</v>
      </c>
      <c r="R701" s="65">
        <v>436</v>
      </c>
      <c r="S701" s="65">
        <v>0</v>
      </c>
      <c r="T701" s="65">
        <v>265700</v>
      </c>
      <c r="U701" s="65">
        <v>0</v>
      </c>
      <c r="V701" s="65">
        <v>0</v>
      </c>
      <c r="W701" s="66">
        <v>0</v>
      </c>
    </row>
    <row r="702" spans="1:23" x14ac:dyDescent="0.3">
      <c r="A702" s="86" t="s">
        <v>59</v>
      </c>
      <c r="B702" s="87" t="s">
        <v>512</v>
      </c>
      <c r="C702" s="88" t="s">
        <v>514</v>
      </c>
      <c r="D702" s="75">
        <v>19</v>
      </c>
      <c r="E702" s="65">
        <v>14</v>
      </c>
      <c r="F702" s="65">
        <v>1</v>
      </c>
      <c r="G702" s="65">
        <v>0</v>
      </c>
      <c r="H702" s="65">
        <v>0</v>
      </c>
      <c r="I702" s="65">
        <v>0</v>
      </c>
      <c r="J702" s="65">
        <v>4</v>
      </c>
      <c r="K702" s="65">
        <v>0</v>
      </c>
      <c r="L702" s="65">
        <v>0</v>
      </c>
      <c r="M702" s="76">
        <v>0</v>
      </c>
      <c r="N702" s="70">
        <v>5157</v>
      </c>
      <c r="O702" s="65">
        <v>145</v>
      </c>
      <c r="P702" s="65">
        <v>12</v>
      </c>
      <c r="Q702" s="65">
        <v>0</v>
      </c>
      <c r="R702" s="65">
        <v>0</v>
      </c>
      <c r="S702" s="65">
        <v>0</v>
      </c>
      <c r="T702" s="65">
        <v>5000</v>
      </c>
      <c r="U702" s="65">
        <v>0</v>
      </c>
      <c r="V702" s="65">
        <v>0</v>
      </c>
      <c r="W702" s="66">
        <v>0</v>
      </c>
    </row>
    <row r="703" spans="1:23" x14ac:dyDescent="0.3">
      <c r="A703" s="86" t="s">
        <v>59</v>
      </c>
      <c r="B703" s="87" t="s">
        <v>512</v>
      </c>
      <c r="C703" s="88" t="s">
        <v>515</v>
      </c>
      <c r="D703" s="75">
        <v>98</v>
      </c>
      <c r="E703" s="65">
        <v>85</v>
      </c>
      <c r="F703" s="65">
        <v>1</v>
      </c>
      <c r="G703" s="65">
        <v>0</v>
      </c>
      <c r="H703" s="65">
        <v>0</v>
      </c>
      <c r="I703" s="65">
        <v>10</v>
      </c>
      <c r="J703" s="65">
        <v>2</v>
      </c>
      <c r="K703" s="65">
        <v>0</v>
      </c>
      <c r="L703" s="65">
        <v>0</v>
      </c>
      <c r="M703" s="76">
        <v>0</v>
      </c>
      <c r="N703" s="70">
        <v>29099</v>
      </c>
      <c r="O703" s="65">
        <v>1352</v>
      </c>
      <c r="P703" s="65">
        <v>100</v>
      </c>
      <c r="Q703" s="65">
        <v>0</v>
      </c>
      <c r="R703" s="65">
        <v>0</v>
      </c>
      <c r="S703" s="65">
        <v>647</v>
      </c>
      <c r="T703" s="65">
        <v>27000</v>
      </c>
      <c r="U703" s="65">
        <v>0</v>
      </c>
      <c r="V703" s="65">
        <v>0</v>
      </c>
      <c r="W703" s="66">
        <v>0</v>
      </c>
    </row>
    <row r="704" spans="1:23" x14ac:dyDescent="0.3">
      <c r="A704" s="86" t="s">
        <v>59</v>
      </c>
      <c r="B704" s="87" t="s">
        <v>567</v>
      </c>
      <c r="C704" s="88" t="s">
        <v>589</v>
      </c>
      <c r="D704" s="75">
        <v>158</v>
      </c>
      <c r="E704" s="65">
        <v>139</v>
      </c>
      <c r="F704" s="65">
        <v>2</v>
      </c>
      <c r="G704" s="65">
        <v>0</v>
      </c>
      <c r="H704" s="65">
        <v>3</v>
      </c>
      <c r="I704" s="65">
        <v>1</v>
      </c>
      <c r="J704" s="65">
        <v>11</v>
      </c>
      <c r="K704" s="65">
        <v>2</v>
      </c>
      <c r="L704" s="65">
        <v>0</v>
      </c>
      <c r="M704" s="76">
        <v>0</v>
      </c>
      <c r="N704" s="70">
        <v>480472</v>
      </c>
      <c r="O704" s="65">
        <v>2956</v>
      </c>
      <c r="P704" s="65">
        <v>78</v>
      </c>
      <c r="Q704" s="65">
        <v>0</v>
      </c>
      <c r="R704" s="65">
        <v>938</v>
      </c>
      <c r="S704" s="65">
        <v>0</v>
      </c>
      <c r="T704" s="65">
        <v>476500</v>
      </c>
      <c r="U704" s="65">
        <v>0</v>
      </c>
      <c r="V704" s="65">
        <v>0</v>
      </c>
      <c r="W704" s="66">
        <v>0</v>
      </c>
    </row>
    <row r="705" spans="1:23" x14ac:dyDescent="0.3">
      <c r="A705" s="86" t="s">
        <v>59</v>
      </c>
      <c r="B705" s="87" t="s">
        <v>567</v>
      </c>
      <c r="C705" s="88" t="s">
        <v>570</v>
      </c>
      <c r="D705" s="75">
        <v>401</v>
      </c>
      <c r="E705" s="65">
        <v>361</v>
      </c>
      <c r="F705" s="65">
        <v>2</v>
      </c>
      <c r="G705" s="65">
        <v>3</v>
      </c>
      <c r="H705" s="65">
        <v>12</v>
      </c>
      <c r="I705" s="65">
        <v>0</v>
      </c>
      <c r="J705" s="65">
        <v>21</v>
      </c>
      <c r="K705" s="65">
        <v>2</v>
      </c>
      <c r="L705" s="65">
        <v>0</v>
      </c>
      <c r="M705" s="76">
        <v>0</v>
      </c>
      <c r="N705" s="70">
        <v>311068</v>
      </c>
      <c r="O705" s="65">
        <v>12028</v>
      </c>
      <c r="P705" s="65">
        <v>110</v>
      </c>
      <c r="Q705" s="65">
        <v>71</v>
      </c>
      <c r="R705" s="65">
        <v>3918</v>
      </c>
      <c r="S705" s="65">
        <v>0</v>
      </c>
      <c r="T705" s="65">
        <v>293789</v>
      </c>
      <c r="U705" s="65">
        <v>1152</v>
      </c>
      <c r="V705" s="65">
        <v>0</v>
      </c>
      <c r="W705" s="66">
        <v>0</v>
      </c>
    </row>
    <row r="706" spans="1:23" x14ac:dyDescent="0.3">
      <c r="A706" s="86" t="s">
        <v>59</v>
      </c>
      <c r="B706" s="87" t="s">
        <v>567</v>
      </c>
      <c r="C706" s="88" t="s">
        <v>587</v>
      </c>
      <c r="D706" s="75">
        <v>411</v>
      </c>
      <c r="E706" s="65">
        <v>385</v>
      </c>
      <c r="F706" s="65">
        <v>0</v>
      </c>
      <c r="G706" s="65">
        <v>5</v>
      </c>
      <c r="H706" s="65">
        <v>8</v>
      </c>
      <c r="I706" s="65">
        <v>2</v>
      </c>
      <c r="J706" s="65">
        <v>11</v>
      </c>
      <c r="K706" s="65">
        <v>0</v>
      </c>
      <c r="L706" s="65">
        <v>0</v>
      </c>
      <c r="M706" s="76">
        <v>0</v>
      </c>
      <c r="N706" s="70">
        <v>278892</v>
      </c>
      <c r="O706" s="65">
        <v>13618</v>
      </c>
      <c r="P706" s="65">
        <v>0</v>
      </c>
      <c r="Q706" s="65">
        <v>128</v>
      </c>
      <c r="R706" s="65">
        <v>2883</v>
      </c>
      <c r="S706" s="65">
        <v>483</v>
      </c>
      <c r="T706" s="65">
        <v>261780</v>
      </c>
      <c r="U706" s="65">
        <v>0</v>
      </c>
      <c r="V706" s="65">
        <v>0</v>
      </c>
      <c r="W706" s="66">
        <v>0</v>
      </c>
    </row>
    <row r="707" spans="1:23" x14ac:dyDescent="0.3">
      <c r="A707" s="86" t="s">
        <v>59</v>
      </c>
      <c r="B707" s="87" t="s">
        <v>567</v>
      </c>
      <c r="C707" s="88" t="s">
        <v>575</v>
      </c>
      <c r="D707" s="75">
        <v>82</v>
      </c>
      <c r="E707" s="65">
        <v>61</v>
      </c>
      <c r="F707" s="65">
        <v>10</v>
      </c>
      <c r="G707" s="65">
        <v>0</v>
      </c>
      <c r="H707" s="65">
        <v>3</v>
      </c>
      <c r="I707" s="65">
        <v>0</v>
      </c>
      <c r="J707" s="65">
        <v>8</v>
      </c>
      <c r="K707" s="65">
        <v>0</v>
      </c>
      <c r="L707" s="65">
        <v>0</v>
      </c>
      <c r="M707" s="76">
        <v>0</v>
      </c>
      <c r="N707" s="70">
        <v>195483</v>
      </c>
      <c r="O707" s="65">
        <v>2243</v>
      </c>
      <c r="P707" s="65">
        <v>538</v>
      </c>
      <c r="Q707" s="65">
        <v>0</v>
      </c>
      <c r="R707" s="65">
        <v>1459</v>
      </c>
      <c r="S707" s="65">
        <v>0</v>
      </c>
      <c r="T707" s="65">
        <v>191243</v>
      </c>
      <c r="U707" s="65">
        <v>0</v>
      </c>
      <c r="V707" s="65">
        <v>0</v>
      </c>
      <c r="W707" s="66">
        <v>0</v>
      </c>
    </row>
    <row r="708" spans="1:23" x14ac:dyDescent="0.3">
      <c r="A708" s="86" t="s">
        <v>59</v>
      </c>
      <c r="B708" s="87" t="s">
        <v>567</v>
      </c>
      <c r="C708" s="88" t="s">
        <v>568</v>
      </c>
      <c r="D708" s="75">
        <v>92</v>
      </c>
      <c r="E708" s="65">
        <v>76</v>
      </c>
      <c r="F708" s="65">
        <v>3</v>
      </c>
      <c r="G708" s="65">
        <v>0</v>
      </c>
      <c r="H708" s="65">
        <v>9</v>
      </c>
      <c r="I708" s="65">
        <v>0</v>
      </c>
      <c r="J708" s="65">
        <v>2</v>
      </c>
      <c r="K708" s="65">
        <v>2</v>
      </c>
      <c r="L708" s="65">
        <v>0</v>
      </c>
      <c r="M708" s="76">
        <v>0</v>
      </c>
      <c r="N708" s="70">
        <v>22326</v>
      </c>
      <c r="O708" s="65">
        <v>1847</v>
      </c>
      <c r="P708" s="65">
        <v>104</v>
      </c>
      <c r="Q708" s="65">
        <v>0</v>
      </c>
      <c r="R708" s="65">
        <v>2186</v>
      </c>
      <c r="S708" s="65">
        <v>0</v>
      </c>
      <c r="T708" s="65">
        <v>17989</v>
      </c>
      <c r="U708" s="65">
        <v>200</v>
      </c>
      <c r="V708" s="65">
        <v>0</v>
      </c>
      <c r="W708" s="66">
        <v>0</v>
      </c>
    </row>
    <row r="709" spans="1:23" x14ac:dyDescent="0.3">
      <c r="A709" s="86" t="s">
        <v>59</v>
      </c>
      <c r="B709" s="87" t="s">
        <v>567</v>
      </c>
      <c r="C709" s="88" t="s">
        <v>590</v>
      </c>
      <c r="D709" s="75">
        <v>138</v>
      </c>
      <c r="E709" s="65">
        <v>118</v>
      </c>
      <c r="F709" s="65">
        <v>0</v>
      </c>
      <c r="G709" s="65">
        <v>0</v>
      </c>
      <c r="H709" s="65">
        <v>0</v>
      </c>
      <c r="I709" s="65">
        <v>0</v>
      </c>
      <c r="J709" s="65">
        <v>18</v>
      </c>
      <c r="K709" s="65">
        <v>2</v>
      </c>
      <c r="L709" s="65">
        <v>0</v>
      </c>
      <c r="M709" s="76">
        <v>0</v>
      </c>
      <c r="N709" s="70">
        <v>512118</v>
      </c>
      <c r="O709" s="65">
        <v>2118</v>
      </c>
      <c r="P709" s="65">
        <v>0</v>
      </c>
      <c r="Q709" s="65">
        <v>0</v>
      </c>
      <c r="R709" s="65">
        <v>0</v>
      </c>
      <c r="S709" s="65">
        <v>0</v>
      </c>
      <c r="T709" s="65">
        <v>510000</v>
      </c>
      <c r="U709" s="65">
        <v>0</v>
      </c>
      <c r="V709" s="65">
        <v>0</v>
      </c>
      <c r="W709" s="66">
        <v>0</v>
      </c>
    </row>
    <row r="710" spans="1:23" x14ac:dyDescent="0.3">
      <c r="A710" s="86" t="s">
        <v>59</v>
      </c>
      <c r="B710" s="87" t="s">
        <v>567</v>
      </c>
      <c r="C710" s="88" t="s">
        <v>593</v>
      </c>
      <c r="D710" s="75">
        <v>87</v>
      </c>
      <c r="E710" s="65">
        <v>71</v>
      </c>
      <c r="F710" s="65">
        <v>3</v>
      </c>
      <c r="G710" s="65">
        <v>0</v>
      </c>
      <c r="H710" s="65">
        <v>8</v>
      </c>
      <c r="I710" s="65">
        <v>0</v>
      </c>
      <c r="J710" s="65">
        <v>4</v>
      </c>
      <c r="K710" s="65">
        <v>1</v>
      </c>
      <c r="L710" s="65">
        <v>0</v>
      </c>
      <c r="M710" s="76">
        <v>0</v>
      </c>
      <c r="N710" s="70">
        <v>74904</v>
      </c>
      <c r="O710" s="65">
        <v>4293</v>
      </c>
      <c r="P710" s="65">
        <v>205</v>
      </c>
      <c r="Q710" s="65">
        <v>0</v>
      </c>
      <c r="R710" s="65">
        <v>3117</v>
      </c>
      <c r="S710" s="65">
        <v>0</v>
      </c>
      <c r="T710" s="65">
        <v>66830</v>
      </c>
      <c r="U710" s="65">
        <v>459</v>
      </c>
      <c r="V710" s="65">
        <v>0</v>
      </c>
      <c r="W710" s="66">
        <v>0</v>
      </c>
    </row>
    <row r="711" spans="1:23" x14ac:dyDescent="0.3">
      <c r="A711" s="86" t="s">
        <v>59</v>
      </c>
      <c r="B711" s="87" t="s">
        <v>537</v>
      </c>
      <c r="C711" s="88" t="s">
        <v>539</v>
      </c>
      <c r="D711" s="75">
        <v>13</v>
      </c>
      <c r="E711" s="65">
        <v>7</v>
      </c>
      <c r="F711" s="65">
        <v>1</v>
      </c>
      <c r="G711" s="65">
        <v>0</v>
      </c>
      <c r="H711" s="65">
        <v>2</v>
      </c>
      <c r="I711" s="65">
        <v>0</v>
      </c>
      <c r="J711" s="65">
        <v>2</v>
      </c>
      <c r="K711" s="65">
        <v>1</v>
      </c>
      <c r="L711" s="65">
        <v>0</v>
      </c>
      <c r="M711" s="76">
        <v>0</v>
      </c>
      <c r="N711" s="70">
        <v>101118</v>
      </c>
      <c r="O711" s="65">
        <v>114</v>
      </c>
      <c r="P711" s="65">
        <v>26</v>
      </c>
      <c r="Q711" s="65">
        <v>0</v>
      </c>
      <c r="R711" s="65">
        <v>730</v>
      </c>
      <c r="S711" s="65">
        <v>0</v>
      </c>
      <c r="T711" s="65">
        <v>100000</v>
      </c>
      <c r="U711" s="65">
        <v>248</v>
      </c>
      <c r="V711" s="65">
        <v>0</v>
      </c>
      <c r="W711" s="66">
        <v>0</v>
      </c>
    </row>
    <row r="712" spans="1:23" x14ac:dyDescent="0.3">
      <c r="A712" s="86" t="s">
        <v>59</v>
      </c>
      <c r="B712" s="87" t="s">
        <v>537</v>
      </c>
      <c r="C712" s="88" t="s">
        <v>564</v>
      </c>
      <c r="D712" s="75">
        <v>32</v>
      </c>
      <c r="E712" s="65">
        <v>2</v>
      </c>
      <c r="F712" s="65">
        <v>2</v>
      </c>
      <c r="G712" s="65">
        <v>0</v>
      </c>
      <c r="H712" s="65">
        <v>3</v>
      </c>
      <c r="I712" s="65">
        <v>0</v>
      </c>
      <c r="J712" s="65">
        <v>23</v>
      </c>
      <c r="K712" s="65">
        <v>2</v>
      </c>
      <c r="L712" s="65">
        <v>0</v>
      </c>
      <c r="M712" s="76">
        <v>0</v>
      </c>
      <c r="N712" s="70">
        <v>401756</v>
      </c>
      <c r="O712" s="65">
        <v>55</v>
      </c>
      <c r="P712" s="65">
        <v>154</v>
      </c>
      <c r="Q712" s="65">
        <v>0</v>
      </c>
      <c r="R712" s="65">
        <v>2145</v>
      </c>
      <c r="S712" s="65">
        <v>0</v>
      </c>
      <c r="T712" s="65">
        <v>399385</v>
      </c>
      <c r="U712" s="65">
        <v>17</v>
      </c>
      <c r="V712" s="65">
        <v>0</v>
      </c>
      <c r="W712" s="66">
        <v>0</v>
      </c>
    </row>
    <row r="713" spans="1:23" x14ac:dyDescent="0.3">
      <c r="A713" s="86" t="s">
        <v>59</v>
      </c>
      <c r="B713" s="87" t="s">
        <v>537</v>
      </c>
      <c r="C713" s="88" t="s">
        <v>537</v>
      </c>
      <c r="D713" s="75">
        <v>6</v>
      </c>
      <c r="E713" s="65">
        <v>4</v>
      </c>
      <c r="F713" s="65">
        <v>0</v>
      </c>
      <c r="G713" s="65">
        <v>0</v>
      </c>
      <c r="H713" s="65">
        <v>1</v>
      </c>
      <c r="I713" s="65">
        <v>0</v>
      </c>
      <c r="J713" s="65">
        <v>1</v>
      </c>
      <c r="K713" s="65">
        <v>0</v>
      </c>
      <c r="L713" s="65">
        <v>0</v>
      </c>
      <c r="M713" s="76">
        <v>0</v>
      </c>
      <c r="N713" s="70">
        <v>74</v>
      </c>
      <c r="O713" s="65">
        <v>70</v>
      </c>
      <c r="P713" s="65">
        <v>0</v>
      </c>
      <c r="Q713" s="65">
        <v>0</v>
      </c>
      <c r="R713" s="65">
        <v>4</v>
      </c>
      <c r="S713" s="65">
        <v>0</v>
      </c>
      <c r="T713" s="65">
        <v>0</v>
      </c>
      <c r="U713" s="65">
        <v>0</v>
      </c>
      <c r="V713" s="65">
        <v>0</v>
      </c>
      <c r="W713" s="66">
        <v>0</v>
      </c>
    </row>
    <row r="714" spans="1:23" x14ac:dyDescent="0.3">
      <c r="A714" s="86" t="s">
        <v>59</v>
      </c>
      <c r="B714" s="87" t="s">
        <v>537</v>
      </c>
      <c r="C714" s="88" t="s">
        <v>565</v>
      </c>
      <c r="D714" s="75">
        <v>16</v>
      </c>
      <c r="E714" s="65">
        <v>2</v>
      </c>
      <c r="F714" s="65">
        <v>0</v>
      </c>
      <c r="G714" s="65">
        <v>0</v>
      </c>
      <c r="H714" s="65">
        <v>9</v>
      </c>
      <c r="I714" s="65">
        <v>0</v>
      </c>
      <c r="J714" s="65">
        <v>4</v>
      </c>
      <c r="K714" s="65">
        <v>1</v>
      </c>
      <c r="L714" s="65">
        <v>0</v>
      </c>
      <c r="M714" s="76">
        <v>0</v>
      </c>
      <c r="N714" s="70">
        <v>72070</v>
      </c>
      <c r="O714" s="65">
        <v>146</v>
      </c>
      <c r="P714" s="65">
        <v>0</v>
      </c>
      <c r="Q714" s="65">
        <v>0</v>
      </c>
      <c r="R714" s="65">
        <v>5435</v>
      </c>
      <c r="S714" s="65">
        <v>0</v>
      </c>
      <c r="T714" s="65">
        <v>66372</v>
      </c>
      <c r="U714" s="65">
        <v>117</v>
      </c>
      <c r="V714" s="65">
        <v>0</v>
      </c>
      <c r="W714" s="66">
        <v>0</v>
      </c>
    </row>
    <row r="715" spans="1:23" x14ac:dyDescent="0.3">
      <c r="A715" s="86" t="s">
        <v>59</v>
      </c>
      <c r="B715" s="87" t="s">
        <v>537</v>
      </c>
      <c r="C715" s="88" t="s">
        <v>815</v>
      </c>
      <c r="D715" s="75">
        <v>59</v>
      </c>
      <c r="E715" s="65">
        <v>52</v>
      </c>
      <c r="F715" s="65">
        <v>1</v>
      </c>
      <c r="G715" s="65">
        <v>0</v>
      </c>
      <c r="H715" s="65">
        <v>2</v>
      </c>
      <c r="I715" s="65">
        <v>1</v>
      </c>
      <c r="J715" s="65">
        <v>3</v>
      </c>
      <c r="K715" s="65">
        <v>0</v>
      </c>
      <c r="L715" s="65">
        <v>0</v>
      </c>
      <c r="M715" s="76">
        <v>0</v>
      </c>
      <c r="N715" s="70">
        <v>12803</v>
      </c>
      <c r="O715" s="65">
        <v>1522</v>
      </c>
      <c r="P715" s="65">
        <v>10</v>
      </c>
      <c r="Q715" s="65">
        <v>0</v>
      </c>
      <c r="R715" s="65">
        <v>279</v>
      </c>
      <c r="S715" s="65">
        <v>50</v>
      </c>
      <c r="T715" s="65">
        <v>10942</v>
      </c>
      <c r="U715" s="65">
        <v>0</v>
      </c>
      <c r="V715" s="65">
        <v>0</v>
      </c>
      <c r="W715" s="66">
        <v>0</v>
      </c>
    </row>
    <row r="716" spans="1:23" x14ac:dyDescent="0.3">
      <c r="A716" s="86" t="s">
        <v>59</v>
      </c>
      <c r="B716" s="87" t="s">
        <v>537</v>
      </c>
      <c r="C716" s="88" t="s">
        <v>555</v>
      </c>
      <c r="D716" s="75">
        <v>22</v>
      </c>
      <c r="E716" s="65">
        <v>20</v>
      </c>
      <c r="F716" s="65">
        <v>0</v>
      </c>
      <c r="G716" s="65">
        <v>0</v>
      </c>
      <c r="H716" s="65">
        <v>1</v>
      </c>
      <c r="I716" s="65">
        <v>0</v>
      </c>
      <c r="J716" s="65">
        <v>1</v>
      </c>
      <c r="K716" s="65">
        <v>0</v>
      </c>
      <c r="L716" s="65">
        <v>0</v>
      </c>
      <c r="M716" s="76">
        <v>0</v>
      </c>
      <c r="N716" s="70">
        <v>445</v>
      </c>
      <c r="O716" s="65">
        <v>445</v>
      </c>
      <c r="P716" s="65">
        <v>0</v>
      </c>
      <c r="Q716" s="65">
        <v>0</v>
      </c>
      <c r="R716" s="65">
        <v>0</v>
      </c>
      <c r="S716" s="65">
        <v>0</v>
      </c>
      <c r="T716" s="65">
        <v>0</v>
      </c>
      <c r="U716" s="65">
        <v>0</v>
      </c>
      <c r="V716" s="65">
        <v>0</v>
      </c>
      <c r="W716" s="66">
        <v>0</v>
      </c>
    </row>
    <row r="717" spans="1:23" x14ac:dyDescent="0.3">
      <c r="A717" s="86" t="s">
        <v>59</v>
      </c>
      <c r="B717" s="87" t="s">
        <v>537</v>
      </c>
      <c r="C717" s="88" t="s">
        <v>816</v>
      </c>
      <c r="D717" s="75">
        <v>7</v>
      </c>
      <c r="E717" s="65">
        <v>7</v>
      </c>
      <c r="F717" s="65">
        <v>0</v>
      </c>
      <c r="G717" s="65">
        <v>0</v>
      </c>
      <c r="H717" s="65">
        <v>0</v>
      </c>
      <c r="I717" s="65">
        <v>0</v>
      </c>
      <c r="J717" s="65">
        <v>0</v>
      </c>
      <c r="K717" s="65">
        <v>0</v>
      </c>
      <c r="L717" s="65">
        <v>0</v>
      </c>
      <c r="M717" s="76">
        <v>0</v>
      </c>
      <c r="N717" s="70">
        <v>86</v>
      </c>
      <c r="O717" s="65">
        <v>86</v>
      </c>
      <c r="P717" s="65">
        <v>0</v>
      </c>
      <c r="Q717" s="65">
        <v>0</v>
      </c>
      <c r="R717" s="65">
        <v>0</v>
      </c>
      <c r="S717" s="65">
        <v>0</v>
      </c>
      <c r="T717" s="65">
        <v>0</v>
      </c>
      <c r="U717" s="65">
        <v>0</v>
      </c>
      <c r="V717" s="65">
        <v>0</v>
      </c>
      <c r="W717" s="66">
        <v>0</v>
      </c>
    </row>
    <row r="718" spans="1:23" x14ac:dyDescent="0.3">
      <c r="A718" s="86" t="s">
        <v>59</v>
      </c>
      <c r="B718" s="87" t="s">
        <v>537</v>
      </c>
      <c r="C718" s="88" t="s">
        <v>814</v>
      </c>
      <c r="D718" s="75">
        <v>0</v>
      </c>
      <c r="E718" s="65">
        <v>0</v>
      </c>
      <c r="F718" s="65">
        <v>0</v>
      </c>
      <c r="G718" s="65">
        <v>0</v>
      </c>
      <c r="H718" s="65">
        <v>0</v>
      </c>
      <c r="I718" s="65">
        <v>0</v>
      </c>
      <c r="J718" s="65">
        <v>0</v>
      </c>
      <c r="K718" s="65">
        <v>0</v>
      </c>
      <c r="L718" s="65">
        <v>0</v>
      </c>
      <c r="M718" s="76">
        <v>0</v>
      </c>
      <c r="N718" s="70">
        <v>0</v>
      </c>
      <c r="O718" s="65">
        <v>0</v>
      </c>
      <c r="P718" s="65">
        <v>0</v>
      </c>
      <c r="Q718" s="65">
        <v>0</v>
      </c>
      <c r="R718" s="65">
        <v>0</v>
      </c>
      <c r="S718" s="65">
        <v>0</v>
      </c>
      <c r="T718" s="65">
        <v>0</v>
      </c>
      <c r="U718" s="65">
        <v>0</v>
      </c>
      <c r="V718" s="65">
        <v>0</v>
      </c>
      <c r="W718" s="66">
        <v>0</v>
      </c>
    </row>
    <row r="719" spans="1:23" x14ac:dyDescent="0.3">
      <c r="A719" s="86" t="s">
        <v>59</v>
      </c>
      <c r="B719" s="87" t="s">
        <v>537</v>
      </c>
      <c r="C719" s="88" t="s">
        <v>566</v>
      </c>
      <c r="D719" s="75">
        <v>1</v>
      </c>
      <c r="E719" s="65">
        <v>0</v>
      </c>
      <c r="F719" s="65">
        <v>0</v>
      </c>
      <c r="G719" s="65">
        <v>0</v>
      </c>
      <c r="H719" s="65">
        <v>1</v>
      </c>
      <c r="I719" s="65">
        <v>0</v>
      </c>
      <c r="J719" s="65">
        <v>0</v>
      </c>
      <c r="K719" s="65">
        <v>0</v>
      </c>
      <c r="L719" s="65">
        <v>0</v>
      </c>
      <c r="M719" s="76">
        <v>0</v>
      </c>
      <c r="N719" s="70">
        <v>400</v>
      </c>
      <c r="O719" s="65">
        <v>0</v>
      </c>
      <c r="P719" s="65">
        <v>0</v>
      </c>
      <c r="Q719" s="65">
        <v>0</v>
      </c>
      <c r="R719" s="65">
        <v>400</v>
      </c>
      <c r="S719" s="65">
        <v>0</v>
      </c>
      <c r="T719" s="65">
        <v>0</v>
      </c>
      <c r="U719" s="65">
        <v>0</v>
      </c>
      <c r="V719" s="65">
        <v>0</v>
      </c>
      <c r="W719" s="66">
        <v>0</v>
      </c>
    </row>
    <row r="720" spans="1:23" x14ac:dyDescent="0.3">
      <c r="A720" s="86" t="s">
        <v>59</v>
      </c>
      <c r="B720" s="87" t="s">
        <v>537</v>
      </c>
      <c r="C720" s="88" t="s">
        <v>538</v>
      </c>
      <c r="D720" s="75">
        <v>88</v>
      </c>
      <c r="E720" s="65">
        <v>79</v>
      </c>
      <c r="F720" s="65">
        <v>3</v>
      </c>
      <c r="G720" s="65">
        <v>0</v>
      </c>
      <c r="H720" s="65">
        <v>0</v>
      </c>
      <c r="I720" s="65">
        <v>0</v>
      </c>
      <c r="J720" s="65">
        <v>5</v>
      </c>
      <c r="K720" s="65">
        <v>1</v>
      </c>
      <c r="L720" s="65">
        <v>0</v>
      </c>
      <c r="M720" s="76">
        <v>0</v>
      </c>
      <c r="N720" s="70">
        <v>21324</v>
      </c>
      <c r="O720" s="65">
        <v>2273</v>
      </c>
      <c r="P720" s="65">
        <v>93</v>
      </c>
      <c r="Q720" s="65">
        <v>0</v>
      </c>
      <c r="R720" s="65">
        <v>0</v>
      </c>
      <c r="S720" s="65">
        <v>0</v>
      </c>
      <c r="T720" s="65">
        <v>18770</v>
      </c>
      <c r="U720" s="65">
        <v>188</v>
      </c>
      <c r="V720" s="65">
        <v>0</v>
      </c>
      <c r="W720" s="66">
        <v>0</v>
      </c>
    </row>
    <row r="721" spans="1:23" x14ac:dyDescent="0.3">
      <c r="A721" s="86" t="s">
        <v>59</v>
      </c>
      <c r="B721" s="87" t="s">
        <v>537</v>
      </c>
      <c r="C721" s="88" t="s">
        <v>813</v>
      </c>
      <c r="D721" s="75">
        <v>79</v>
      </c>
      <c r="E721" s="65">
        <v>64</v>
      </c>
      <c r="F721" s="65">
        <v>0</v>
      </c>
      <c r="G721" s="65">
        <v>0</v>
      </c>
      <c r="H721" s="65">
        <v>10</v>
      </c>
      <c r="I721" s="65">
        <v>0</v>
      </c>
      <c r="J721" s="65">
        <v>5</v>
      </c>
      <c r="K721" s="65">
        <v>0</v>
      </c>
      <c r="L721" s="65">
        <v>0</v>
      </c>
      <c r="M721" s="76">
        <v>0</v>
      </c>
      <c r="N721" s="70">
        <v>7129</v>
      </c>
      <c r="O721" s="65">
        <v>1546</v>
      </c>
      <c r="P721" s="65">
        <v>0</v>
      </c>
      <c r="Q721" s="65">
        <v>0</v>
      </c>
      <c r="R721" s="65">
        <v>3450</v>
      </c>
      <c r="S721" s="65">
        <v>0</v>
      </c>
      <c r="T721" s="65">
        <v>2133</v>
      </c>
      <c r="U721" s="65">
        <v>0</v>
      </c>
      <c r="V721" s="65">
        <v>0</v>
      </c>
      <c r="W721" s="66">
        <v>0</v>
      </c>
    </row>
    <row r="722" spans="1:23" x14ac:dyDescent="0.3">
      <c r="A722" s="86" t="s">
        <v>59</v>
      </c>
      <c r="B722" s="87" t="s">
        <v>478</v>
      </c>
      <c r="C722" s="88" t="s">
        <v>560</v>
      </c>
      <c r="D722" s="75">
        <v>13</v>
      </c>
      <c r="E722" s="65">
        <v>6</v>
      </c>
      <c r="F722" s="65">
        <v>0</v>
      </c>
      <c r="G722" s="65">
        <v>0</v>
      </c>
      <c r="H722" s="65">
        <v>0</v>
      </c>
      <c r="I722" s="65">
        <v>1</v>
      </c>
      <c r="J722" s="65">
        <v>5</v>
      </c>
      <c r="K722" s="65">
        <v>1</v>
      </c>
      <c r="L722" s="65">
        <v>0</v>
      </c>
      <c r="M722" s="76">
        <v>0</v>
      </c>
      <c r="N722" s="70">
        <v>251722</v>
      </c>
      <c r="O722" s="65">
        <v>276</v>
      </c>
      <c r="P722" s="65">
        <v>0</v>
      </c>
      <c r="Q722" s="65">
        <v>0</v>
      </c>
      <c r="R722" s="65">
        <v>0</v>
      </c>
      <c r="S722" s="65">
        <v>100</v>
      </c>
      <c r="T722" s="65">
        <v>250896</v>
      </c>
      <c r="U722" s="65">
        <v>450</v>
      </c>
      <c r="V722" s="65">
        <v>0</v>
      </c>
      <c r="W722" s="66">
        <v>0</v>
      </c>
    </row>
    <row r="723" spans="1:23" x14ac:dyDescent="0.3">
      <c r="A723" s="86" t="s">
        <v>59</v>
      </c>
      <c r="B723" s="87" t="s">
        <v>478</v>
      </c>
      <c r="C723" s="88" t="s">
        <v>479</v>
      </c>
      <c r="D723" s="75">
        <v>58</v>
      </c>
      <c r="E723" s="65">
        <v>48</v>
      </c>
      <c r="F723" s="65">
        <v>2</v>
      </c>
      <c r="G723" s="65">
        <v>0</v>
      </c>
      <c r="H723" s="65">
        <v>0</v>
      </c>
      <c r="I723" s="65">
        <v>0</v>
      </c>
      <c r="J723" s="65">
        <v>8</v>
      </c>
      <c r="K723" s="65">
        <v>0</v>
      </c>
      <c r="L723" s="65">
        <v>0</v>
      </c>
      <c r="M723" s="76">
        <v>0</v>
      </c>
      <c r="N723" s="70">
        <v>141866</v>
      </c>
      <c r="O723" s="65">
        <v>1694</v>
      </c>
      <c r="P723" s="65">
        <v>35</v>
      </c>
      <c r="Q723" s="65">
        <v>0</v>
      </c>
      <c r="R723" s="65">
        <v>0</v>
      </c>
      <c r="S723" s="65">
        <v>0</v>
      </c>
      <c r="T723" s="65">
        <v>140137</v>
      </c>
      <c r="U723" s="65">
        <v>0</v>
      </c>
      <c r="V723" s="65">
        <v>0</v>
      </c>
      <c r="W723" s="66">
        <v>0</v>
      </c>
    </row>
    <row r="724" spans="1:23" x14ac:dyDescent="0.3">
      <c r="A724" s="86" t="s">
        <v>59</v>
      </c>
      <c r="B724" s="87" t="s">
        <v>478</v>
      </c>
      <c r="C724" s="88" t="s">
        <v>561</v>
      </c>
      <c r="D724" s="75">
        <v>1</v>
      </c>
      <c r="E724" s="65">
        <v>0</v>
      </c>
      <c r="F724" s="65">
        <v>0</v>
      </c>
      <c r="G724" s="65">
        <v>0</v>
      </c>
      <c r="H724" s="65">
        <v>0</v>
      </c>
      <c r="I724" s="65">
        <v>0</v>
      </c>
      <c r="J724" s="65">
        <v>1</v>
      </c>
      <c r="K724" s="65">
        <v>0</v>
      </c>
      <c r="L724" s="65">
        <v>0</v>
      </c>
      <c r="M724" s="76">
        <v>0</v>
      </c>
      <c r="N724" s="70">
        <v>15000</v>
      </c>
      <c r="O724" s="65">
        <v>0</v>
      </c>
      <c r="P724" s="65">
        <v>0</v>
      </c>
      <c r="Q724" s="65">
        <v>0</v>
      </c>
      <c r="R724" s="65">
        <v>0</v>
      </c>
      <c r="S724" s="65">
        <v>0</v>
      </c>
      <c r="T724" s="65">
        <v>15000</v>
      </c>
      <c r="U724" s="65">
        <v>0</v>
      </c>
      <c r="V724" s="65">
        <v>0</v>
      </c>
      <c r="W724" s="66">
        <v>0</v>
      </c>
    </row>
    <row r="725" spans="1:23" x14ac:dyDescent="0.3">
      <c r="A725" s="86" t="s">
        <v>59</v>
      </c>
      <c r="B725" s="87" t="s">
        <v>528</v>
      </c>
      <c r="C725" s="88" t="s">
        <v>536</v>
      </c>
      <c r="D725" s="75">
        <v>59</v>
      </c>
      <c r="E725" s="65">
        <v>44</v>
      </c>
      <c r="F725" s="65">
        <v>3</v>
      </c>
      <c r="G725" s="65">
        <v>1</v>
      </c>
      <c r="H725" s="65">
        <v>7</v>
      </c>
      <c r="I725" s="65">
        <v>1</v>
      </c>
      <c r="J725" s="65">
        <v>2</v>
      </c>
      <c r="K725" s="65">
        <v>1</v>
      </c>
      <c r="L725" s="65">
        <v>0</v>
      </c>
      <c r="M725" s="76">
        <v>0</v>
      </c>
      <c r="N725" s="70">
        <v>1817</v>
      </c>
      <c r="O725" s="65">
        <v>1122</v>
      </c>
      <c r="P725" s="65">
        <v>113</v>
      </c>
      <c r="Q725" s="65">
        <v>5</v>
      </c>
      <c r="R725" s="65">
        <v>397</v>
      </c>
      <c r="S725" s="65">
        <v>8</v>
      </c>
      <c r="T725" s="65">
        <v>88</v>
      </c>
      <c r="U725" s="65">
        <v>84</v>
      </c>
      <c r="V725" s="65">
        <v>0</v>
      </c>
      <c r="W725" s="66">
        <v>0</v>
      </c>
    </row>
    <row r="726" spans="1:23" x14ac:dyDescent="0.3">
      <c r="A726" s="86" t="s">
        <v>59</v>
      </c>
      <c r="B726" s="87" t="s">
        <v>528</v>
      </c>
      <c r="C726" s="88" t="s">
        <v>553</v>
      </c>
      <c r="D726" s="75">
        <v>2</v>
      </c>
      <c r="E726" s="65">
        <v>0</v>
      </c>
      <c r="F726" s="65">
        <v>0</v>
      </c>
      <c r="G726" s="65">
        <v>0</v>
      </c>
      <c r="H726" s="65">
        <v>1</v>
      </c>
      <c r="I726" s="65">
        <v>1</v>
      </c>
      <c r="J726" s="65">
        <v>0</v>
      </c>
      <c r="K726" s="65">
        <v>0</v>
      </c>
      <c r="L726" s="65">
        <v>0</v>
      </c>
      <c r="M726" s="76">
        <v>0</v>
      </c>
      <c r="N726" s="70">
        <v>458</v>
      </c>
      <c r="O726" s="65">
        <v>0</v>
      </c>
      <c r="P726" s="65">
        <v>0</v>
      </c>
      <c r="Q726" s="65">
        <v>0</v>
      </c>
      <c r="R726" s="65">
        <v>458</v>
      </c>
      <c r="S726" s="65">
        <v>0</v>
      </c>
      <c r="T726" s="65">
        <v>0</v>
      </c>
      <c r="U726" s="65">
        <v>0</v>
      </c>
      <c r="V726" s="65">
        <v>0</v>
      </c>
      <c r="W726" s="66">
        <v>0</v>
      </c>
    </row>
    <row r="727" spans="1:23" x14ac:dyDescent="0.3">
      <c r="A727" s="86" t="s">
        <v>59</v>
      </c>
      <c r="B727" s="87" t="s">
        <v>528</v>
      </c>
      <c r="C727" s="88" t="s">
        <v>554</v>
      </c>
      <c r="D727" s="75">
        <v>6</v>
      </c>
      <c r="E727" s="65">
        <v>1</v>
      </c>
      <c r="F727" s="65">
        <v>0</v>
      </c>
      <c r="G727" s="65">
        <v>0</v>
      </c>
      <c r="H727" s="65">
        <v>1</v>
      </c>
      <c r="I727" s="65">
        <v>3</v>
      </c>
      <c r="J727" s="65">
        <v>0</v>
      </c>
      <c r="K727" s="65">
        <v>1</v>
      </c>
      <c r="L727" s="65">
        <v>0</v>
      </c>
      <c r="M727" s="76">
        <v>0</v>
      </c>
      <c r="N727" s="70">
        <v>799</v>
      </c>
      <c r="O727" s="65">
        <v>64</v>
      </c>
      <c r="P727" s="65">
        <v>0</v>
      </c>
      <c r="Q727" s="65">
        <v>0</v>
      </c>
      <c r="R727" s="65">
        <v>17</v>
      </c>
      <c r="S727" s="65">
        <v>699</v>
      </c>
      <c r="T727" s="65">
        <v>0</v>
      </c>
      <c r="U727" s="65">
        <v>19</v>
      </c>
      <c r="V727" s="65">
        <v>0</v>
      </c>
      <c r="W727" s="66">
        <v>0</v>
      </c>
    </row>
    <row r="728" spans="1:23" x14ac:dyDescent="0.3">
      <c r="A728" s="86" t="s">
        <v>59</v>
      </c>
      <c r="B728" s="87" t="s">
        <v>528</v>
      </c>
      <c r="C728" s="88" t="s">
        <v>528</v>
      </c>
      <c r="D728" s="75">
        <v>12</v>
      </c>
      <c r="E728" s="65">
        <v>8</v>
      </c>
      <c r="F728" s="65">
        <v>0</v>
      </c>
      <c r="G728" s="65">
        <v>0</v>
      </c>
      <c r="H728" s="65">
        <v>4</v>
      </c>
      <c r="I728" s="65">
        <v>0</v>
      </c>
      <c r="J728" s="65">
        <v>0</v>
      </c>
      <c r="K728" s="65">
        <v>0</v>
      </c>
      <c r="L728" s="65">
        <v>0</v>
      </c>
      <c r="M728" s="76">
        <v>0</v>
      </c>
      <c r="N728" s="70">
        <v>773</v>
      </c>
      <c r="O728" s="65">
        <v>229</v>
      </c>
      <c r="P728" s="65">
        <v>0</v>
      </c>
      <c r="Q728" s="65">
        <v>0</v>
      </c>
      <c r="R728" s="65">
        <v>544</v>
      </c>
      <c r="S728" s="65">
        <v>0</v>
      </c>
      <c r="T728" s="65">
        <v>0</v>
      </c>
      <c r="U728" s="65">
        <v>0</v>
      </c>
      <c r="V728" s="65">
        <v>0</v>
      </c>
      <c r="W728" s="66">
        <v>0</v>
      </c>
    </row>
    <row r="729" spans="1:23" x14ac:dyDescent="0.3">
      <c r="A729" s="86" t="s">
        <v>59</v>
      </c>
      <c r="B729" s="87" t="s">
        <v>528</v>
      </c>
      <c r="C729" s="88" t="s">
        <v>529</v>
      </c>
      <c r="D729" s="75">
        <v>18</v>
      </c>
      <c r="E729" s="65">
        <v>12</v>
      </c>
      <c r="F729" s="65">
        <v>0</v>
      </c>
      <c r="G729" s="65">
        <v>0</v>
      </c>
      <c r="H729" s="65">
        <v>4</v>
      </c>
      <c r="I729" s="65">
        <v>0</v>
      </c>
      <c r="J729" s="65">
        <v>2</v>
      </c>
      <c r="K729" s="65">
        <v>0</v>
      </c>
      <c r="L729" s="65">
        <v>0</v>
      </c>
      <c r="M729" s="76">
        <v>0</v>
      </c>
      <c r="N729" s="70">
        <v>9074</v>
      </c>
      <c r="O729" s="65">
        <v>649</v>
      </c>
      <c r="P729" s="65">
        <v>0</v>
      </c>
      <c r="Q729" s="65">
        <v>0</v>
      </c>
      <c r="R729" s="65">
        <v>935</v>
      </c>
      <c r="S729" s="65">
        <v>0</v>
      </c>
      <c r="T729" s="65">
        <v>7490</v>
      </c>
      <c r="U729" s="65">
        <v>0</v>
      </c>
      <c r="V729" s="65">
        <v>0</v>
      </c>
      <c r="W729" s="66">
        <v>0</v>
      </c>
    </row>
    <row r="730" spans="1:23" x14ac:dyDescent="0.3">
      <c r="A730" s="86" t="s">
        <v>59</v>
      </c>
      <c r="B730" s="87" t="s">
        <v>528</v>
      </c>
      <c r="C730" s="88" t="s">
        <v>531</v>
      </c>
      <c r="D730" s="75">
        <v>121</v>
      </c>
      <c r="E730" s="65">
        <v>40</v>
      </c>
      <c r="F730" s="65">
        <v>0</v>
      </c>
      <c r="G730" s="65">
        <v>0</v>
      </c>
      <c r="H730" s="65">
        <v>59</v>
      </c>
      <c r="I730" s="65">
        <v>1</v>
      </c>
      <c r="J730" s="65">
        <v>19</v>
      </c>
      <c r="K730" s="65">
        <v>2</v>
      </c>
      <c r="L730" s="65">
        <v>0</v>
      </c>
      <c r="M730" s="76">
        <v>0</v>
      </c>
      <c r="N730" s="70">
        <v>172233</v>
      </c>
      <c r="O730" s="65">
        <v>928</v>
      </c>
      <c r="P730" s="65">
        <v>0</v>
      </c>
      <c r="Q730" s="65">
        <v>0</v>
      </c>
      <c r="R730" s="65">
        <v>18707</v>
      </c>
      <c r="S730" s="65">
        <v>200</v>
      </c>
      <c r="T730" s="65">
        <v>152178</v>
      </c>
      <c r="U730" s="65">
        <v>220</v>
      </c>
      <c r="V730" s="65">
        <v>0</v>
      </c>
      <c r="W730" s="66">
        <v>0</v>
      </c>
    </row>
    <row r="731" spans="1:23" x14ac:dyDescent="0.3">
      <c r="A731" s="86" t="s">
        <v>59</v>
      </c>
      <c r="B731" s="87" t="s">
        <v>480</v>
      </c>
      <c r="C731" s="88" t="s">
        <v>516</v>
      </c>
      <c r="D731" s="75">
        <v>121</v>
      </c>
      <c r="E731" s="65">
        <v>82</v>
      </c>
      <c r="F731" s="65">
        <v>2</v>
      </c>
      <c r="G731" s="65">
        <v>1</v>
      </c>
      <c r="H731" s="65">
        <v>5</v>
      </c>
      <c r="I731" s="65">
        <v>11</v>
      </c>
      <c r="J731" s="65">
        <v>19</v>
      </c>
      <c r="K731" s="65">
        <v>1</v>
      </c>
      <c r="L731" s="65">
        <v>0</v>
      </c>
      <c r="M731" s="76">
        <v>0</v>
      </c>
      <c r="N731" s="70">
        <v>231198</v>
      </c>
      <c r="O731" s="65">
        <v>1386</v>
      </c>
      <c r="P731" s="65">
        <v>106</v>
      </c>
      <c r="Q731" s="65">
        <v>3</v>
      </c>
      <c r="R731" s="65">
        <v>36</v>
      </c>
      <c r="S731" s="65">
        <v>517</v>
      </c>
      <c r="T731" s="65">
        <v>229000</v>
      </c>
      <c r="U731" s="65">
        <v>150</v>
      </c>
      <c r="V731" s="65">
        <v>0</v>
      </c>
      <c r="W731" s="66">
        <v>0</v>
      </c>
    </row>
    <row r="732" spans="1:23" x14ac:dyDescent="0.3">
      <c r="A732" s="86" t="s">
        <v>59</v>
      </c>
      <c r="B732" s="87" t="s">
        <v>480</v>
      </c>
      <c r="C732" s="88" t="s">
        <v>482</v>
      </c>
      <c r="D732" s="75">
        <v>54</v>
      </c>
      <c r="E732" s="65">
        <v>38</v>
      </c>
      <c r="F732" s="65">
        <v>2</v>
      </c>
      <c r="G732" s="65">
        <v>0</v>
      </c>
      <c r="H732" s="65">
        <v>1</v>
      </c>
      <c r="I732" s="65">
        <v>1</v>
      </c>
      <c r="J732" s="65">
        <v>10</v>
      </c>
      <c r="K732" s="65">
        <v>2</v>
      </c>
      <c r="L732" s="65">
        <v>0</v>
      </c>
      <c r="M732" s="76">
        <v>0</v>
      </c>
      <c r="N732" s="70">
        <v>194072</v>
      </c>
      <c r="O732" s="65">
        <v>765</v>
      </c>
      <c r="P732" s="65">
        <v>0</v>
      </c>
      <c r="Q732" s="65">
        <v>0</v>
      </c>
      <c r="R732" s="65">
        <v>0</v>
      </c>
      <c r="S732" s="65">
        <v>150</v>
      </c>
      <c r="T732" s="65">
        <v>193000</v>
      </c>
      <c r="U732" s="65">
        <v>157</v>
      </c>
      <c r="V732" s="65">
        <v>0</v>
      </c>
      <c r="W732" s="66">
        <v>0</v>
      </c>
    </row>
    <row r="733" spans="1:23" x14ac:dyDescent="0.3">
      <c r="A733" s="86" t="s">
        <v>59</v>
      </c>
      <c r="B733" s="87" t="s">
        <v>480</v>
      </c>
      <c r="C733" s="88" t="s">
        <v>562</v>
      </c>
      <c r="D733" s="75">
        <v>41</v>
      </c>
      <c r="E733" s="65">
        <v>19</v>
      </c>
      <c r="F733" s="65">
        <v>0</v>
      </c>
      <c r="G733" s="65">
        <v>1</v>
      </c>
      <c r="H733" s="65">
        <v>0</v>
      </c>
      <c r="I733" s="65">
        <v>5</v>
      </c>
      <c r="J733" s="65">
        <v>12</v>
      </c>
      <c r="K733" s="65">
        <v>4</v>
      </c>
      <c r="L733" s="65">
        <v>0</v>
      </c>
      <c r="M733" s="76">
        <v>0</v>
      </c>
      <c r="N733" s="70">
        <v>174464</v>
      </c>
      <c r="O733" s="65">
        <v>842</v>
      </c>
      <c r="P733" s="65">
        <v>0</v>
      </c>
      <c r="Q733" s="65">
        <v>7</v>
      </c>
      <c r="R733" s="65">
        <v>0</v>
      </c>
      <c r="S733" s="65">
        <v>1493</v>
      </c>
      <c r="T733" s="65">
        <v>170817</v>
      </c>
      <c r="U733" s="65">
        <v>1305</v>
      </c>
      <c r="V733" s="65">
        <v>0</v>
      </c>
      <c r="W733" s="66">
        <v>0</v>
      </c>
    </row>
    <row r="734" spans="1:23" x14ac:dyDescent="0.3">
      <c r="A734" s="86" t="s">
        <v>59</v>
      </c>
      <c r="B734" s="87" t="s">
        <v>480</v>
      </c>
      <c r="C734" s="88" t="s">
        <v>481</v>
      </c>
      <c r="D734" s="75">
        <v>28</v>
      </c>
      <c r="E734" s="65">
        <v>15</v>
      </c>
      <c r="F734" s="65">
        <v>0</v>
      </c>
      <c r="G734" s="65">
        <v>0</v>
      </c>
      <c r="H734" s="65">
        <v>0</v>
      </c>
      <c r="I734" s="65">
        <v>1</v>
      </c>
      <c r="J734" s="65">
        <v>12</v>
      </c>
      <c r="K734" s="65">
        <v>0</v>
      </c>
      <c r="L734" s="65">
        <v>0</v>
      </c>
      <c r="M734" s="76">
        <v>0</v>
      </c>
      <c r="N734" s="70">
        <v>342886</v>
      </c>
      <c r="O734" s="65">
        <v>326</v>
      </c>
      <c r="P734" s="65">
        <v>0</v>
      </c>
      <c r="Q734" s="65">
        <v>0</v>
      </c>
      <c r="R734" s="65">
        <v>0</v>
      </c>
      <c r="S734" s="65">
        <v>250</v>
      </c>
      <c r="T734" s="65">
        <v>342310</v>
      </c>
      <c r="U734" s="65">
        <v>0</v>
      </c>
      <c r="V734" s="65">
        <v>0</v>
      </c>
      <c r="W734" s="66">
        <v>0</v>
      </c>
    </row>
    <row r="735" spans="1:23" x14ac:dyDescent="0.3">
      <c r="A735" s="86" t="s">
        <v>59</v>
      </c>
      <c r="B735" s="87" t="s">
        <v>617</v>
      </c>
      <c r="C735" s="88" t="s">
        <v>617</v>
      </c>
      <c r="D735" s="75">
        <v>191</v>
      </c>
      <c r="E735" s="65">
        <v>150</v>
      </c>
      <c r="F735" s="65">
        <v>0</v>
      </c>
      <c r="G735" s="65">
        <v>3</v>
      </c>
      <c r="H735" s="65">
        <v>29</v>
      </c>
      <c r="I735" s="65">
        <v>1</v>
      </c>
      <c r="J735" s="65">
        <v>4</v>
      </c>
      <c r="K735" s="65">
        <v>4</v>
      </c>
      <c r="L735" s="65">
        <v>0</v>
      </c>
      <c r="M735" s="76">
        <v>0</v>
      </c>
      <c r="N735" s="70">
        <v>57663</v>
      </c>
      <c r="O735" s="65">
        <v>6839</v>
      </c>
      <c r="P735" s="65">
        <v>0</v>
      </c>
      <c r="Q735" s="65">
        <v>78</v>
      </c>
      <c r="R735" s="65">
        <v>8062</v>
      </c>
      <c r="S735" s="65">
        <v>240</v>
      </c>
      <c r="T735" s="65">
        <v>40944</v>
      </c>
      <c r="U735" s="65">
        <v>1500</v>
      </c>
      <c r="V735" s="65">
        <v>0</v>
      </c>
      <c r="W735" s="66">
        <v>0</v>
      </c>
    </row>
    <row r="736" spans="1:23" x14ac:dyDescent="0.3">
      <c r="A736" s="86" t="s">
        <v>59</v>
      </c>
      <c r="B736" s="87" t="s">
        <v>530</v>
      </c>
      <c r="C736" s="88" t="s">
        <v>530</v>
      </c>
      <c r="D736" s="75">
        <v>17</v>
      </c>
      <c r="E736" s="65">
        <v>12</v>
      </c>
      <c r="F736" s="65">
        <v>0</v>
      </c>
      <c r="G736" s="65">
        <v>0</v>
      </c>
      <c r="H736" s="65">
        <v>5</v>
      </c>
      <c r="I736" s="65">
        <v>0</v>
      </c>
      <c r="J736" s="65">
        <v>0</v>
      </c>
      <c r="K736" s="65">
        <v>0</v>
      </c>
      <c r="L736" s="65">
        <v>0</v>
      </c>
      <c r="M736" s="76">
        <v>0</v>
      </c>
      <c r="N736" s="70">
        <v>1379</v>
      </c>
      <c r="O736" s="65">
        <v>411</v>
      </c>
      <c r="P736" s="65">
        <v>0</v>
      </c>
      <c r="Q736" s="65">
        <v>0</v>
      </c>
      <c r="R736" s="65">
        <v>968</v>
      </c>
      <c r="S736" s="65">
        <v>0</v>
      </c>
      <c r="T736" s="65">
        <v>0</v>
      </c>
      <c r="U736" s="65">
        <v>0</v>
      </c>
      <c r="V736" s="65">
        <v>0</v>
      </c>
      <c r="W736" s="66">
        <v>0</v>
      </c>
    </row>
    <row r="737" spans="1:23" x14ac:dyDescent="0.3">
      <c r="A737" s="86" t="s">
        <v>59</v>
      </c>
      <c r="B737" s="87" t="s">
        <v>60</v>
      </c>
      <c r="C737" s="88" t="s">
        <v>67</v>
      </c>
      <c r="D737" s="75">
        <v>13</v>
      </c>
      <c r="E737" s="65">
        <v>13</v>
      </c>
      <c r="F737" s="65">
        <v>0</v>
      </c>
      <c r="G737" s="65">
        <v>0</v>
      </c>
      <c r="H737" s="65">
        <v>0</v>
      </c>
      <c r="I737" s="65">
        <v>0</v>
      </c>
      <c r="J737" s="65">
        <v>0</v>
      </c>
      <c r="K737" s="65">
        <v>0</v>
      </c>
      <c r="L737" s="65">
        <v>0</v>
      </c>
      <c r="M737" s="76">
        <v>0</v>
      </c>
      <c r="N737" s="70">
        <v>282</v>
      </c>
      <c r="O737" s="65">
        <v>282</v>
      </c>
      <c r="P737" s="65">
        <v>0</v>
      </c>
      <c r="Q737" s="65">
        <v>0</v>
      </c>
      <c r="R737" s="65">
        <v>0</v>
      </c>
      <c r="S737" s="65">
        <v>0</v>
      </c>
      <c r="T737" s="65">
        <v>0</v>
      </c>
      <c r="U737" s="65">
        <v>0</v>
      </c>
      <c r="V737" s="65">
        <v>0</v>
      </c>
      <c r="W737" s="66">
        <v>0</v>
      </c>
    </row>
    <row r="738" spans="1:23" x14ac:dyDescent="0.3">
      <c r="A738" s="86" t="s">
        <v>59</v>
      </c>
      <c r="B738" s="87" t="s">
        <v>60</v>
      </c>
      <c r="C738" s="88" t="s">
        <v>62</v>
      </c>
      <c r="D738" s="75">
        <v>57</v>
      </c>
      <c r="E738" s="65">
        <v>42</v>
      </c>
      <c r="F738" s="65">
        <v>3</v>
      </c>
      <c r="G738" s="65">
        <v>0</v>
      </c>
      <c r="H738" s="65">
        <v>0</v>
      </c>
      <c r="I738" s="65">
        <v>3</v>
      </c>
      <c r="J738" s="65">
        <v>5</v>
      </c>
      <c r="K738" s="65">
        <v>4</v>
      </c>
      <c r="L738" s="65">
        <v>0</v>
      </c>
      <c r="M738" s="76">
        <v>0</v>
      </c>
      <c r="N738" s="70">
        <v>7214</v>
      </c>
      <c r="O738" s="65">
        <v>838</v>
      </c>
      <c r="P738" s="65">
        <v>100</v>
      </c>
      <c r="Q738" s="65">
        <v>0</v>
      </c>
      <c r="R738" s="65">
        <v>0</v>
      </c>
      <c r="S738" s="65">
        <v>126</v>
      </c>
      <c r="T738" s="65">
        <v>5103</v>
      </c>
      <c r="U738" s="65">
        <v>1047</v>
      </c>
      <c r="V738" s="65">
        <v>0</v>
      </c>
      <c r="W738" s="66">
        <v>0</v>
      </c>
    </row>
    <row r="739" spans="1:23" x14ac:dyDescent="0.3">
      <c r="A739" s="86" t="s">
        <v>59</v>
      </c>
      <c r="B739" s="87" t="s">
        <v>60</v>
      </c>
      <c r="C739" s="88" t="s">
        <v>61</v>
      </c>
      <c r="D739" s="75">
        <v>0</v>
      </c>
      <c r="E739" s="65">
        <v>0</v>
      </c>
      <c r="F739" s="65">
        <v>0</v>
      </c>
      <c r="G739" s="65">
        <v>0</v>
      </c>
      <c r="H739" s="65">
        <v>0</v>
      </c>
      <c r="I739" s="65">
        <v>0</v>
      </c>
      <c r="J739" s="65">
        <v>0</v>
      </c>
      <c r="K739" s="65">
        <v>0</v>
      </c>
      <c r="L739" s="65">
        <v>0</v>
      </c>
      <c r="M739" s="76">
        <v>0</v>
      </c>
      <c r="N739" s="70">
        <v>0</v>
      </c>
      <c r="O739" s="65">
        <v>0</v>
      </c>
      <c r="P739" s="65">
        <v>0</v>
      </c>
      <c r="Q739" s="65">
        <v>0</v>
      </c>
      <c r="R739" s="65">
        <v>0</v>
      </c>
      <c r="S739" s="65">
        <v>0</v>
      </c>
      <c r="T739" s="65">
        <v>0</v>
      </c>
      <c r="U739" s="65">
        <v>0</v>
      </c>
      <c r="V739" s="65">
        <v>0</v>
      </c>
      <c r="W739" s="66">
        <v>0</v>
      </c>
    </row>
    <row r="740" spans="1:23" x14ac:dyDescent="0.3">
      <c r="A740" s="86" t="s">
        <v>59</v>
      </c>
      <c r="B740" s="87" t="s">
        <v>60</v>
      </c>
      <c r="C740" s="88" t="s">
        <v>558</v>
      </c>
      <c r="D740" s="75">
        <v>0</v>
      </c>
      <c r="E740" s="65">
        <v>0</v>
      </c>
      <c r="F740" s="65">
        <v>0</v>
      </c>
      <c r="G740" s="65">
        <v>0</v>
      </c>
      <c r="H740" s="65">
        <v>0</v>
      </c>
      <c r="I740" s="65">
        <v>0</v>
      </c>
      <c r="J740" s="65">
        <v>0</v>
      </c>
      <c r="K740" s="65">
        <v>0</v>
      </c>
      <c r="L740" s="65">
        <v>0</v>
      </c>
      <c r="M740" s="76">
        <v>0</v>
      </c>
      <c r="N740" s="70">
        <v>0</v>
      </c>
      <c r="O740" s="65">
        <v>0</v>
      </c>
      <c r="P740" s="65">
        <v>0</v>
      </c>
      <c r="Q740" s="65">
        <v>0</v>
      </c>
      <c r="R740" s="65">
        <v>0</v>
      </c>
      <c r="S740" s="65">
        <v>0</v>
      </c>
      <c r="T740" s="65">
        <v>0</v>
      </c>
      <c r="U740" s="65">
        <v>0</v>
      </c>
      <c r="V740" s="65">
        <v>0</v>
      </c>
      <c r="W740" s="66">
        <v>0</v>
      </c>
    </row>
    <row r="741" spans="1:23" x14ac:dyDescent="0.3">
      <c r="A741" s="86" t="s">
        <v>59</v>
      </c>
      <c r="B741" s="87" t="s">
        <v>60</v>
      </c>
      <c r="C741" s="88" t="s">
        <v>60</v>
      </c>
      <c r="D741" s="75">
        <v>68</v>
      </c>
      <c r="E741" s="65">
        <v>53</v>
      </c>
      <c r="F741" s="65">
        <v>0</v>
      </c>
      <c r="G741" s="65">
        <v>1</v>
      </c>
      <c r="H741" s="65">
        <v>2</v>
      </c>
      <c r="I741" s="65">
        <v>0</v>
      </c>
      <c r="J741" s="65">
        <v>7</v>
      </c>
      <c r="K741" s="65">
        <v>5</v>
      </c>
      <c r="L741" s="65">
        <v>0</v>
      </c>
      <c r="M741" s="76">
        <v>0</v>
      </c>
      <c r="N741" s="70">
        <v>329072</v>
      </c>
      <c r="O741" s="65">
        <v>2183</v>
      </c>
      <c r="P741" s="65">
        <v>0</v>
      </c>
      <c r="Q741" s="65">
        <v>16</v>
      </c>
      <c r="R741" s="65">
        <v>386</v>
      </c>
      <c r="S741" s="65">
        <v>0</v>
      </c>
      <c r="T741" s="65">
        <v>324730</v>
      </c>
      <c r="U741" s="65">
        <v>1757</v>
      </c>
      <c r="V741" s="65">
        <v>0</v>
      </c>
      <c r="W741" s="66">
        <v>0</v>
      </c>
    </row>
    <row r="742" spans="1:23" x14ac:dyDescent="0.3">
      <c r="A742" s="86" t="s">
        <v>59</v>
      </c>
      <c r="B742" s="87" t="s">
        <v>60</v>
      </c>
      <c r="C742" s="88" t="s">
        <v>556</v>
      </c>
      <c r="D742" s="75">
        <v>32</v>
      </c>
      <c r="E742" s="65">
        <v>26</v>
      </c>
      <c r="F742" s="65">
        <v>1</v>
      </c>
      <c r="G742" s="65">
        <v>0</v>
      </c>
      <c r="H742" s="65">
        <v>0</v>
      </c>
      <c r="I742" s="65">
        <v>0</v>
      </c>
      <c r="J742" s="65">
        <v>5</v>
      </c>
      <c r="K742" s="65">
        <v>0</v>
      </c>
      <c r="L742" s="65">
        <v>0</v>
      </c>
      <c r="M742" s="76">
        <v>0</v>
      </c>
      <c r="N742" s="70">
        <v>51397</v>
      </c>
      <c r="O742" s="65">
        <v>1016</v>
      </c>
      <c r="P742" s="65">
        <v>90</v>
      </c>
      <c r="Q742" s="65">
        <v>0</v>
      </c>
      <c r="R742" s="65">
        <v>0</v>
      </c>
      <c r="S742" s="65">
        <v>0</v>
      </c>
      <c r="T742" s="65">
        <v>50291</v>
      </c>
      <c r="U742" s="65">
        <v>0</v>
      </c>
      <c r="V742" s="65">
        <v>0</v>
      </c>
      <c r="W742" s="66">
        <v>0</v>
      </c>
    </row>
    <row r="743" spans="1:23" x14ac:dyDescent="0.3">
      <c r="A743" s="86" t="s">
        <v>59</v>
      </c>
      <c r="B743" s="87" t="s">
        <v>60</v>
      </c>
      <c r="C743" s="88" t="s">
        <v>68</v>
      </c>
      <c r="D743" s="75">
        <v>58</v>
      </c>
      <c r="E743" s="65">
        <v>43</v>
      </c>
      <c r="F743" s="65">
        <v>0</v>
      </c>
      <c r="G743" s="65">
        <v>1</v>
      </c>
      <c r="H743" s="65">
        <v>4</v>
      </c>
      <c r="I743" s="65">
        <v>0</v>
      </c>
      <c r="J743" s="65">
        <v>5</v>
      </c>
      <c r="K743" s="65">
        <v>5</v>
      </c>
      <c r="L743" s="65">
        <v>0</v>
      </c>
      <c r="M743" s="76">
        <v>0</v>
      </c>
      <c r="N743" s="70">
        <v>177839</v>
      </c>
      <c r="O743" s="65">
        <v>1167</v>
      </c>
      <c r="P743" s="65">
        <v>0</v>
      </c>
      <c r="Q743" s="65">
        <v>27</v>
      </c>
      <c r="R743" s="65">
        <v>3218</v>
      </c>
      <c r="S743" s="65">
        <v>0</v>
      </c>
      <c r="T743" s="65">
        <v>172310</v>
      </c>
      <c r="U743" s="65">
        <v>1117</v>
      </c>
      <c r="V743" s="65">
        <v>0</v>
      </c>
      <c r="W743" s="66">
        <v>0</v>
      </c>
    </row>
    <row r="744" spans="1:23" x14ac:dyDescent="0.3">
      <c r="A744" s="86" t="s">
        <v>59</v>
      </c>
      <c r="B744" s="87" t="s">
        <v>60</v>
      </c>
      <c r="C744" s="88" t="s">
        <v>63</v>
      </c>
      <c r="D744" s="75">
        <v>43</v>
      </c>
      <c r="E744" s="65">
        <v>32</v>
      </c>
      <c r="F744" s="65">
        <v>1</v>
      </c>
      <c r="G744" s="65">
        <v>3</v>
      </c>
      <c r="H744" s="65">
        <v>0</v>
      </c>
      <c r="I744" s="65">
        <v>0</v>
      </c>
      <c r="J744" s="65">
        <v>3</v>
      </c>
      <c r="K744" s="65">
        <v>4</v>
      </c>
      <c r="L744" s="65">
        <v>0</v>
      </c>
      <c r="M744" s="76">
        <v>0</v>
      </c>
      <c r="N744" s="70">
        <v>973</v>
      </c>
      <c r="O744" s="65">
        <v>443</v>
      </c>
      <c r="P744" s="65">
        <v>0</v>
      </c>
      <c r="Q744" s="65">
        <v>42</v>
      </c>
      <c r="R744" s="65">
        <v>0</v>
      </c>
      <c r="S744" s="65">
        <v>0</v>
      </c>
      <c r="T744" s="65">
        <v>3</v>
      </c>
      <c r="U744" s="65">
        <v>485</v>
      </c>
      <c r="V744" s="65">
        <v>0</v>
      </c>
      <c r="W744" s="66">
        <v>0</v>
      </c>
    </row>
    <row r="745" spans="1:23" x14ac:dyDescent="0.3">
      <c r="A745" s="86" t="s">
        <v>59</v>
      </c>
      <c r="B745" s="87" t="s">
        <v>527</v>
      </c>
      <c r="C745" s="88" t="s">
        <v>599</v>
      </c>
      <c r="D745" s="75">
        <v>25</v>
      </c>
      <c r="E745" s="65">
        <v>17</v>
      </c>
      <c r="F745" s="65">
        <v>1</v>
      </c>
      <c r="G745" s="65">
        <v>0</v>
      </c>
      <c r="H745" s="65">
        <v>1</v>
      </c>
      <c r="I745" s="65">
        <v>0</v>
      </c>
      <c r="J745" s="65">
        <v>6</v>
      </c>
      <c r="K745" s="65">
        <v>0</v>
      </c>
      <c r="L745" s="65">
        <v>0</v>
      </c>
      <c r="M745" s="76">
        <v>0</v>
      </c>
      <c r="N745" s="70">
        <v>34754</v>
      </c>
      <c r="O745" s="65">
        <v>738</v>
      </c>
      <c r="P745" s="65">
        <v>94</v>
      </c>
      <c r="Q745" s="65">
        <v>0</v>
      </c>
      <c r="R745" s="65">
        <v>422</v>
      </c>
      <c r="S745" s="65">
        <v>0</v>
      </c>
      <c r="T745" s="65">
        <v>33500</v>
      </c>
      <c r="U745" s="65">
        <v>0</v>
      </c>
      <c r="V745" s="65">
        <v>0</v>
      </c>
      <c r="W745" s="66">
        <v>0</v>
      </c>
    </row>
    <row r="746" spans="1:23" x14ac:dyDescent="0.3">
      <c r="A746" s="86" t="s">
        <v>59</v>
      </c>
      <c r="B746" s="87" t="s">
        <v>527</v>
      </c>
      <c r="C746" s="88" t="s">
        <v>527</v>
      </c>
      <c r="D746" s="75">
        <v>155</v>
      </c>
      <c r="E746" s="65">
        <v>109</v>
      </c>
      <c r="F746" s="65">
        <v>0</v>
      </c>
      <c r="G746" s="65">
        <v>0</v>
      </c>
      <c r="H746" s="65">
        <v>23</v>
      </c>
      <c r="I746" s="65">
        <v>1</v>
      </c>
      <c r="J746" s="65">
        <v>17</v>
      </c>
      <c r="K746" s="65">
        <v>5</v>
      </c>
      <c r="L746" s="65">
        <v>0</v>
      </c>
      <c r="M746" s="76">
        <v>0</v>
      </c>
      <c r="N746" s="70">
        <v>113211</v>
      </c>
      <c r="O746" s="65">
        <v>3641</v>
      </c>
      <c r="P746" s="65">
        <v>0</v>
      </c>
      <c r="Q746" s="65">
        <v>0</v>
      </c>
      <c r="R746" s="65">
        <v>9240</v>
      </c>
      <c r="S746" s="65">
        <v>24</v>
      </c>
      <c r="T746" s="65">
        <v>100000</v>
      </c>
      <c r="U746" s="65">
        <v>306</v>
      </c>
      <c r="V746" s="65">
        <v>0</v>
      </c>
      <c r="W746" s="66">
        <v>0</v>
      </c>
    </row>
    <row r="747" spans="1:23" x14ac:dyDescent="0.3">
      <c r="A747" s="86" t="s">
        <v>59</v>
      </c>
      <c r="B747" s="87" t="s">
        <v>549</v>
      </c>
      <c r="C747" s="88" t="s">
        <v>551</v>
      </c>
      <c r="D747" s="75">
        <v>303</v>
      </c>
      <c r="E747" s="65">
        <v>267</v>
      </c>
      <c r="F747" s="65">
        <v>8</v>
      </c>
      <c r="G747" s="65">
        <v>0</v>
      </c>
      <c r="H747" s="65">
        <v>3</v>
      </c>
      <c r="I747" s="65">
        <v>0</v>
      </c>
      <c r="J747" s="65">
        <v>25</v>
      </c>
      <c r="K747" s="65">
        <v>0</v>
      </c>
      <c r="L747" s="65">
        <v>0</v>
      </c>
      <c r="M747" s="76">
        <v>0</v>
      </c>
      <c r="N747" s="70">
        <v>579971</v>
      </c>
      <c r="O747" s="65">
        <v>7495</v>
      </c>
      <c r="P747" s="65">
        <v>456</v>
      </c>
      <c r="Q747" s="65">
        <v>0</v>
      </c>
      <c r="R747" s="65">
        <v>5280</v>
      </c>
      <c r="S747" s="65">
        <v>0</v>
      </c>
      <c r="T747" s="65">
        <v>566740</v>
      </c>
      <c r="U747" s="65">
        <v>0</v>
      </c>
      <c r="V747" s="65">
        <v>0</v>
      </c>
      <c r="W747" s="66">
        <v>0</v>
      </c>
    </row>
    <row r="748" spans="1:23" x14ac:dyDescent="0.3">
      <c r="A748" s="86" t="s">
        <v>59</v>
      </c>
      <c r="B748" s="87" t="s">
        <v>549</v>
      </c>
      <c r="C748" s="88" t="s">
        <v>550</v>
      </c>
      <c r="D748" s="75">
        <v>296</v>
      </c>
      <c r="E748" s="65">
        <v>257</v>
      </c>
      <c r="F748" s="65">
        <v>1</v>
      </c>
      <c r="G748" s="65">
        <v>0</v>
      </c>
      <c r="H748" s="65">
        <v>9</v>
      </c>
      <c r="I748" s="65">
        <v>1</v>
      </c>
      <c r="J748" s="65">
        <v>24</v>
      </c>
      <c r="K748" s="65">
        <v>4</v>
      </c>
      <c r="L748" s="65">
        <v>0</v>
      </c>
      <c r="M748" s="76">
        <v>0</v>
      </c>
      <c r="N748" s="70">
        <v>192005</v>
      </c>
      <c r="O748" s="65">
        <v>6816</v>
      </c>
      <c r="P748" s="65">
        <v>45</v>
      </c>
      <c r="Q748" s="65">
        <v>0</v>
      </c>
      <c r="R748" s="65">
        <v>1781</v>
      </c>
      <c r="S748" s="65">
        <v>53</v>
      </c>
      <c r="T748" s="65">
        <v>182500</v>
      </c>
      <c r="U748" s="65">
        <v>810</v>
      </c>
      <c r="V748" s="65">
        <v>0</v>
      </c>
      <c r="W748" s="66">
        <v>0</v>
      </c>
    </row>
    <row r="749" spans="1:23" x14ac:dyDescent="0.3">
      <c r="A749" s="86" t="s">
        <v>59</v>
      </c>
      <c r="B749" s="87" t="s">
        <v>549</v>
      </c>
      <c r="C749" s="88" t="s">
        <v>605</v>
      </c>
      <c r="D749" s="75">
        <v>35</v>
      </c>
      <c r="E749" s="65">
        <v>30</v>
      </c>
      <c r="F749" s="65">
        <v>0</v>
      </c>
      <c r="G749" s="65">
        <v>0</v>
      </c>
      <c r="H749" s="65">
        <v>1</v>
      </c>
      <c r="I749" s="65">
        <v>0</v>
      </c>
      <c r="J749" s="65">
        <v>4</v>
      </c>
      <c r="K749" s="65">
        <v>0</v>
      </c>
      <c r="L749" s="65">
        <v>0</v>
      </c>
      <c r="M749" s="76">
        <v>0</v>
      </c>
      <c r="N749" s="70">
        <v>68240</v>
      </c>
      <c r="O749" s="65">
        <v>1652</v>
      </c>
      <c r="P749" s="65">
        <v>0</v>
      </c>
      <c r="Q749" s="65">
        <v>0</v>
      </c>
      <c r="R749" s="65">
        <v>2030</v>
      </c>
      <c r="S749" s="65">
        <v>0</v>
      </c>
      <c r="T749" s="65">
        <v>64558</v>
      </c>
      <c r="U749" s="65">
        <v>0</v>
      </c>
      <c r="V749" s="65">
        <v>0</v>
      </c>
      <c r="W749" s="66">
        <v>0</v>
      </c>
    </row>
    <row r="750" spans="1:23" x14ac:dyDescent="0.3">
      <c r="A750" s="86" t="s">
        <v>59</v>
      </c>
      <c r="B750" s="87" t="s">
        <v>549</v>
      </c>
      <c r="C750" s="88" t="s">
        <v>601</v>
      </c>
      <c r="D750" s="75">
        <v>94</v>
      </c>
      <c r="E750" s="65">
        <v>78</v>
      </c>
      <c r="F750" s="65">
        <v>3</v>
      </c>
      <c r="G750" s="65">
        <v>0</v>
      </c>
      <c r="H750" s="65">
        <v>1</v>
      </c>
      <c r="I750" s="65">
        <v>1</v>
      </c>
      <c r="J750" s="65">
        <v>10</v>
      </c>
      <c r="K750" s="65">
        <v>1</v>
      </c>
      <c r="L750" s="65">
        <v>0</v>
      </c>
      <c r="M750" s="76">
        <v>0</v>
      </c>
      <c r="N750" s="70">
        <v>403248</v>
      </c>
      <c r="O750" s="65">
        <v>3532</v>
      </c>
      <c r="P750" s="65">
        <v>228</v>
      </c>
      <c r="Q750" s="65">
        <v>0</v>
      </c>
      <c r="R750" s="65">
        <v>628</v>
      </c>
      <c r="S750" s="65">
        <v>30</v>
      </c>
      <c r="T750" s="65">
        <v>398600</v>
      </c>
      <c r="U750" s="65">
        <v>230</v>
      </c>
      <c r="V750" s="65">
        <v>0</v>
      </c>
      <c r="W750" s="66">
        <v>0</v>
      </c>
    </row>
    <row r="751" spans="1:23" x14ac:dyDescent="0.3">
      <c r="A751" s="86" t="s">
        <v>59</v>
      </c>
      <c r="B751" s="87" t="s">
        <v>591</v>
      </c>
      <c r="C751" s="88" t="s">
        <v>596</v>
      </c>
      <c r="D751" s="75">
        <v>95</v>
      </c>
      <c r="E751" s="65">
        <v>83</v>
      </c>
      <c r="F751" s="65">
        <v>1</v>
      </c>
      <c r="G751" s="65">
        <v>0</v>
      </c>
      <c r="H751" s="65">
        <v>2</v>
      </c>
      <c r="I751" s="65">
        <v>1</v>
      </c>
      <c r="J751" s="65">
        <v>7</v>
      </c>
      <c r="K751" s="65">
        <v>1</v>
      </c>
      <c r="L751" s="65">
        <v>0</v>
      </c>
      <c r="M751" s="76">
        <v>0</v>
      </c>
      <c r="N751" s="70">
        <v>164971</v>
      </c>
      <c r="O751" s="65">
        <v>3326</v>
      </c>
      <c r="P751" s="65">
        <v>31</v>
      </c>
      <c r="Q751" s="65">
        <v>0</v>
      </c>
      <c r="R751" s="65">
        <v>449</v>
      </c>
      <c r="S751" s="65">
        <v>70</v>
      </c>
      <c r="T751" s="65">
        <v>160432</v>
      </c>
      <c r="U751" s="65">
        <v>663</v>
      </c>
      <c r="V751" s="65">
        <v>0</v>
      </c>
      <c r="W751" s="66">
        <v>0</v>
      </c>
    </row>
    <row r="752" spans="1:23" x14ac:dyDescent="0.3">
      <c r="A752" s="86" t="s">
        <v>59</v>
      </c>
      <c r="B752" s="87" t="s">
        <v>591</v>
      </c>
      <c r="C752" s="88" t="s">
        <v>591</v>
      </c>
      <c r="D752" s="75">
        <v>66</v>
      </c>
      <c r="E752" s="65">
        <v>55</v>
      </c>
      <c r="F752" s="65">
        <v>1</v>
      </c>
      <c r="G752" s="65">
        <v>0</v>
      </c>
      <c r="H752" s="65">
        <v>4</v>
      </c>
      <c r="I752" s="65">
        <v>2</v>
      </c>
      <c r="J752" s="65">
        <v>4</v>
      </c>
      <c r="K752" s="65">
        <v>0</v>
      </c>
      <c r="L752" s="65">
        <v>0</v>
      </c>
      <c r="M752" s="76">
        <v>0</v>
      </c>
      <c r="N752" s="70">
        <v>114805</v>
      </c>
      <c r="O752" s="65">
        <v>2375</v>
      </c>
      <c r="P752" s="65">
        <v>59</v>
      </c>
      <c r="Q752" s="65">
        <v>0</v>
      </c>
      <c r="R752" s="65">
        <v>1667</v>
      </c>
      <c r="S752" s="65">
        <v>120</v>
      </c>
      <c r="T752" s="65">
        <v>110584</v>
      </c>
      <c r="U752" s="65">
        <v>0</v>
      </c>
      <c r="V752" s="65">
        <v>0</v>
      </c>
      <c r="W752" s="66">
        <v>0</v>
      </c>
    </row>
    <row r="753" spans="1:23" x14ac:dyDescent="0.3">
      <c r="A753" s="86" t="s">
        <v>59</v>
      </c>
      <c r="B753" s="87" t="s">
        <v>591</v>
      </c>
      <c r="C753" s="88" t="s">
        <v>592</v>
      </c>
      <c r="D753" s="75">
        <v>70</v>
      </c>
      <c r="E753" s="65">
        <v>47</v>
      </c>
      <c r="F753" s="65">
        <v>6</v>
      </c>
      <c r="G753" s="65">
        <v>0</v>
      </c>
      <c r="H753" s="65">
        <v>3</v>
      </c>
      <c r="I753" s="65">
        <v>4</v>
      </c>
      <c r="J753" s="65">
        <v>8</v>
      </c>
      <c r="K753" s="65">
        <v>2</v>
      </c>
      <c r="L753" s="65">
        <v>0</v>
      </c>
      <c r="M753" s="76">
        <v>0</v>
      </c>
      <c r="N753" s="70">
        <v>317278</v>
      </c>
      <c r="O753" s="65">
        <v>1765</v>
      </c>
      <c r="P753" s="65">
        <v>446</v>
      </c>
      <c r="Q753" s="65">
        <v>0</v>
      </c>
      <c r="R753" s="65">
        <v>1117</v>
      </c>
      <c r="S753" s="65">
        <v>1041</v>
      </c>
      <c r="T753" s="65">
        <v>311922</v>
      </c>
      <c r="U753" s="65">
        <v>987</v>
      </c>
      <c r="V753" s="65">
        <v>0</v>
      </c>
      <c r="W753" s="66">
        <v>0</v>
      </c>
    </row>
    <row r="754" spans="1:23" x14ac:dyDescent="0.3">
      <c r="A754" s="86" t="s">
        <v>59</v>
      </c>
      <c r="B754" s="87" t="s">
        <v>591</v>
      </c>
      <c r="C754" s="88" t="s">
        <v>594</v>
      </c>
      <c r="D754" s="75">
        <v>158</v>
      </c>
      <c r="E754" s="65">
        <v>128</v>
      </c>
      <c r="F754" s="65">
        <v>3</v>
      </c>
      <c r="G754" s="65">
        <v>1</v>
      </c>
      <c r="H754" s="65">
        <v>7</v>
      </c>
      <c r="I754" s="65">
        <v>2</v>
      </c>
      <c r="J754" s="65">
        <v>17</v>
      </c>
      <c r="K754" s="65">
        <v>0</v>
      </c>
      <c r="L754" s="65">
        <v>0</v>
      </c>
      <c r="M754" s="76">
        <v>0</v>
      </c>
      <c r="N754" s="70">
        <v>369022</v>
      </c>
      <c r="O754" s="65">
        <v>5560</v>
      </c>
      <c r="P754" s="65">
        <v>242</v>
      </c>
      <c r="Q754" s="65">
        <v>15</v>
      </c>
      <c r="R754" s="65">
        <v>2335</v>
      </c>
      <c r="S754" s="65">
        <v>800</v>
      </c>
      <c r="T754" s="65">
        <v>360070</v>
      </c>
      <c r="U754" s="65">
        <v>0</v>
      </c>
      <c r="V754" s="65">
        <v>0</v>
      </c>
      <c r="W754" s="66">
        <v>0</v>
      </c>
    </row>
    <row r="755" spans="1:23" x14ac:dyDescent="0.3">
      <c r="A755" s="86" t="s">
        <v>59</v>
      </c>
      <c r="B755" s="87" t="s">
        <v>591</v>
      </c>
      <c r="C755" s="88" t="s">
        <v>595</v>
      </c>
      <c r="D755" s="75">
        <v>152</v>
      </c>
      <c r="E755" s="65">
        <v>132</v>
      </c>
      <c r="F755" s="65">
        <v>2</v>
      </c>
      <c r="G755" s="65">
        <v>0</v>
      </c>
      <c r="H755" s="65">
        <v>4</v>
      </c>
      <c r="I755" s="65">
        <v>1</v>
      </c>
      <c r="J755" s="65">
        <v>6</v>
      </c>
      <c r="K755" s="65">
        <v>7</v>
      </c>
      <c r="L755" s="65">
        <v>0</v>
      </c>
      <c r="M755" s="76">
        <v>0</v>
      </c>
      <c r="N755" s="70">
        <v>110425</v>
      </c>
      <c r="O755" s="65">
        <v>6241</v>
      </c>
      <c r="P755" s="65">
        <v>116</v>
      </c>
      <c r="Q755" s="65">
        <v>0</v>
      </c>
      <c r="R755" s="65">
        <v>4294</v>
      </c>
      <c r="S755" s="65">
        <v>467</v>
      </c>
      <c r="T755" s="65">
        <v>95180</v>
      </c>
      <c r="U755" s="65">
        <v>4127</v>
      </c>
      <c r="V755" s="65">
        <v>0</v>
      </c>
      <c r="W755" s="66">
        <v>0</v>
      </c>
    </row>
    <row r="756" spans="1:23" x14ac:dyDescent="0.3">
      <c r="A756" s="86" t="s">
        <v>59</v>
      </c>
      <c r="B756" s="87" t="s">
        <v>591</v>
      </c>
      <c r="C756" s="88" t="s">
        <v>597</v>
      </c>
      <c r="D756" s="75">
        <v>72</v>
      </c>
      <c r="E756" s="65">
        <v>60</v>
      </c>
      <c r="F756" s="65">
        <v>0</v>
      </c>
      <c r="G756" s="65">
        <v>0</v>
      </c>
      <c r="H756" s="65">
        <v>2</v>
      </c>
      <c r="I756" s="65">
        <v>0</v>
      </c>
      <c r="J756" s="65">
        <v>8</v>
      </c>
      <c r="K756" s="65">
        <v>2</v>
      </c>
      <c r="L756" s="65">
        <v>0</v>
      </c>
      <c r="M756" s="76">
        <v>0</v>
      </c>
      <c r="N756" s="70">
        <v>131560</v>
      </c>
      <c r="O756" s="65">
        <v>2336</v>
      </c>
      <c r="P756" s="65">
        <v>0</v>
      </c>
      <c r="Q756" s="65">
        <v>0</v>
      </c>
      <c r="R756" s="65">
        <v>518</v>
      </c>
      <c r="S756" s="65">
        <v>0</v>
      </c>
      <c r="T756" s="65">
        <v>127749</v>
      </c>
      <c r="U756" s="65">
        <v>957</v>
      </c>
      <c r="V756" s="65">
        <v>0</v>
      </c>
      <c r="W756" s="66">
        <v>0</v>
      </c>
    </row>
    <row r="757" spans="1:23" x14ac:dyDescent="0.3">
      <c r="A757" s="86" t="s">
        <v>59</v>
      </c>
      <c r="B757" s="87" t="s">
        <v>598</v>
      </c>
      <c r="C757" s="88" t="s">
        <v>598</v>
      </c>
      <c r="D757" s="75">
        <v>131</v>
      </c>
      <c r="E757" s="65">
        <v>95</v>
      </c>
      <c r="F757" s="65">
        <v>2</v>
      </c>
      <c r="G757" s="65">
        <v>0</v>
      </c>
      <c r="H757" s="65">
        <v>1</v>
      </c>
      <c r="I757" s="65">
        <v>0</v>
      </c>
      <c r="J757" s="65">
        <v>31</v>
      </c>
      <c r="K757" s="65">
        <v>2</v>
      </c>
      <c r="L757" s="65">
        <v>0</v>
      </c>
      <c r="M757" s="76">
        <v>0</v>
      </c>
      <c r="N757" s="70">
        <v>804382</v>
      </c>
      <c r="O757" s="65">
        <v>4116</v>
      </c>
      <c r="P757" s="65">
        <v>251</v>
      </c>
      <c r="Q757" s="65">
        <v>0</v>
      </c>
      <c r="R757" s="65">
        <v>15</v>
      </c>
      <c r="S757" s="65">
        <v>0</v>
      </c>
      <c r="T757" s="65">
        <v>798600</v>
      </c>
      <c r="U757" s="65">
        <v>1400</v>
      </c>
      <c r="V757" s="65">
        <v>0</v>
      </c>
      <c r="W757" s="66">
        <v>0</v>
      </c>
    </row>
    <row r="758" spans="1:23" x14ac:dyDescent="0.3">
      <c r="A758" s="86" t="s">
        <v>59</v>
      </c>
      <c r="B758" s="87" t="s">
        <v>598</v>
      </c>
      <c r="C758" s="88" t="s">
        <v>600</v>
      </c>
      <c r="D758" s="75">
        <v>67</v>
      </c>
      <c r="E758" s="65">
        <v>57</v>
      </c>
      <c r="F758" s="65">
        <v>5</v>
      </c>
      <c r="G758" s="65">
        <v>0</v>
      </c>
      <c r="H758" s="65">
        <v>1</v>
      </c>
      <c r="I758" s="65">
        <v>0</v>
      </c>
      <c r="J758" s="65">
        <v>4</v>
      </c>
      <c r="K758" s="65">
        <v>0</v>
      </c>
      <c r="L758" s="65">
        <v>0</v>
      </c>
      <c r="M758" s="76">
        <v>0</v>
      </c>
      <c r="N758" s="70">
        <v>106702</v>
      </c>
      <c r="O758" s="65">
        <v>2079</v>
      </c>
      <c r="P758" s="65">
        <v>507</v>
      </c>
      <c r="Q758" s="65">
        <v>0</v>
      </c>
      <c r="R758" s="65">
        <v>116</v>
      </c>
      <c r="S758" s="65">
        <v>0</v>
      </c>
      <c r="T758" s="65">
        <v>104000</v>
      </c>
      <c r="U758" s="65">
        <v>0</v>
      </c>
      <c r="V758" s="65">
        <v>0</v>
      </c>
      <c r="W758" s="66">
        <v>0</v>
      </c>
    </row>
    <row r="759" spans="1:23" x14ac:dyDescent="0.3">
      <c r="A759" s="86" t="s">
        <v>59</v>
      </c>
      <c r="B759" s="87" t="s">
        <v>483</v>
      </c>
      <c r="C759" s="88" t="s">
        <v>485</v>
      </c>
      <c r="D759" s="75">
        <v>216</v>
      </c>
      <c r="E759" s="65">
        <v>172</v>
      </c>
      <c r="F759" s="65">
        <v>12</v>
      </c>
      <c r="G759" s="65">
        <v>0</v>
      </c>
      <c r="H759" s="65">
        <v>8</v>
      </c>
      <c r="I759" s="65">
        <v>0</v>
      </c>
      <c r="J759" s="65">
        <v>22</v>
      </c>
      <c r="K759" s="65">
        <v>2</v>
      </c>
      <c r="L759" s="65">
        <v>0</v>
      </c>
      <c r="M759" s="76">
        <v>0</v>
      </c>
      <c r="N759" s="70">
        <v>400312</v>
      </c>
      <c r="O759" s="65">
        <v>3394</v>
      </c>
      <c r="P759" s="65">
        <v>155</v>
      </c>
      <c r="Q759" s="65">
        <v>0</v>
      </c>
      <c r="R759" s="65">
        <v>3893</v>
      </c>
      <c r="S759" s="65">
        <v>0</v>
      </c>
      <c r="T759" s="65">
        <v>392782</v>
      </c>
      <c r="U759" s="65">
        <v>88</v>
      </c>
      <c r="V759" s="65">
        <v>0</v>
      </c>
      <c r="W759" s="66">
        <v>0</v>
      </c>
    </row>
    <row r="760" spans="1:23" x14ac:dyDescent="0.3">
      <c r="A760" s="86" t="s">
        <v>59</v>
      </c>
      <c r="B760" s="87" t="s">
        <v>483</v>
      </c>
      <c r="C760" s="88" t="s">
        <v>484</v>
      </c>
      <c r="D760" s="75">
        <v>98</v>
      </c>
      <c r="E760" s="65">
        <v>59</v>
      </c>
      <c r="F760" s="65">
        <v>5</v>
      </c>
      <c r="G760" s="65">
        <v>0</v>
      </c>
      <c r="H760" s="65">
        <v>3</v>
      </c>
      <c r="I760" s="65">
        <v>1</v>
      </c>
      <c r="J760" s="65">
        <v>27</v>
      </c>
      <c r="K760" s="65">
        <v>3</v>
      </c>
      <c r="L760" s="65">
        <v>0</v>
      </c>
      <c r="M760" s="76">
        <v>0</v>
      </c>
      <c r="N760" s="70">
        <v>616592</v>
      </c>
      <c r="O760" s="65">
        <v>1198</v>
      </c>
      <c r="P760" s="65">
        <v>100</v>
      </c>
      <c r="Q760" s="65">
        <v>0</v>
      </c>
      <c r="R760" s="65">
        <v>347</v>
      </c>
      <c r="S760" s="65">
        <v>70</v>
      </c>
      <c r="T760" s="65">
        <v>613925</v>
      </c>
      <c r="U760" s="65">
        <v>952</v>
      </c>
      <c r="V760" s="65">
        <v>0</v>
      </c>
      <c r="W760" s="66">
        <v>0</v>
      </c>
    </row>
    <row r="761" spans="1:23" x14ac:dyDescent="0.3">
      <c r="A761" s="86" t="s">
        <v>59</v>
      </c>
      <c r="B761" s="87" t="s">
        <v>483</v>
      </c>
      <c r="C761" s="88" t="s">
        <v>510</v>
      </c>
      <c r="D761" s="75">
        <v>90</v>
      </c>
      <c r="E761" s="65">
        <v>61</v>
      </c>
      <c r="F761" s="65">
        <v>2</v>
      </c>
      <c r="G761" s="65">
        <v>0</v>
      </c>
      <c r="H761" s="65">
        <v>3</v>
      </c>
      <c r="I761" s="65">
        <v>2</v>
      </c>
      <c r="J761" s="65">
        <v>21</v>
      </c>
      <c r="K761" s="65">
        <v>1</v>
      </c>
      <c r="L761" s="65">
        <v>0</v>
      </c>
      <c r="M761" s="76">
        <v>0</v>
      </c>
      <c r="N761" s="70">
        <v>286817</v>
      </c>
      <c r="O761" s="65">
        <v>1229</v>
      </c>
      <c r="P761" s="65">
        <v>68</v>
      </c>
      <c r="Q761" s="65">
        <v>0</v>
      </c>
      <c r="R761" s="65">
        <v>300</v>
      </c>
      <c r="S761" s="65">
        <v>320</v>
      </c>
      <c r="T761" s="65">
        <v>284900</v>
      </c>
      <c r="U761" s="65">
        <v>0</v>
      </c>
      <c r="V761" s="65">
        <v>0</v>
      </c>
      <c r="W761" s="66">
        <v>0</v>
      </c>
    </row>
    <row r="762" spans="1:23" x14ac:dyDescent="0.3">
      <c r="A762" s="86" t="s">
        <v>59</v>
      </c>
      <c r="B762" s="87" t="s">
        <v>519</v>
      </c>
      <c r="C762" s="88" t="s">
        <v>520</v>
      </c>
      <c r="D762" s="75">
        <v>31</v>
      </c>
      <c r="E762" s="65">
        <v>20</v>
      </c>
      <c r="F762" s="65">
        <v>1</v>
      </c>
      <c r="G762" s="65">
        <v>1</v>
      </c>
      <c r="H762" s="65">
        <v>3</v>
      </c>
      <c r="I762" s="65">
        <v>0</v>
      </c>
      <c r="J762" s="65">
        <v>5</v>
      </c>
      <c r="K762" s="65">
        <v>1</v>
      </c>
      <c r="L762" s="65">
        <v>0</v>
      </c>
      <c r="M762" s="76">
        <v>0</v>
      </c>
      <c r="N762" s="70">
        <v>155032</v>
      </c>
      <c r="O762" s="65">
        <v>629</v>
      </c>
      <c r="P762" s="65">
        <v>42</v>
      </c>
      <c r="Q762" s="65">
        <v>13</v>
      </c>
      <c r="R762" s="65">
        <v>1492</v>
      </c>
      <c r="S762" s="65">
        <v>0</v>
      </c>
      <c r="T762" s="65">
        <v>152496</v>
      </c>
      <c r="U762" s="65">
        <v>360</v>
      </c>
      <c r="V762" s="65">
        <v>0</v>
      </c>
      <c r="W762" s="66">
        <v>0</v>
      </c>
    </row>
    <row r="763" spans="1:23" x14ac:dyDescent="0.3">
      <c r="A763" s="86" t="s">
        <v>59</v>
      </c>
      <c r="B763" s="87" t="s">
        <v>519</v>
      </c>
      <c r="C763" s="88" t="s">
        <v>608</v>
      </c>
      <c r="D763" s="75">
        <v>120</v>
      </c>
      <c r="E763" s="65">
        <v>92</v>
      </c>
      <c r="F763" s="65">
        <v>0</v>
      </c>
      <c r="G763" s="65">
        <v>0</v>
      </c>
      <c r="H763" s="65">
        <v>6</v>
      </c>
      <c r="I763" s="65">
        <v>0</v>
      </c>
      <c r="J763" s="65">
        <v>20</v>
      </c>
      <c r="K763" s="65">
        <v>2</v>
      </c>
      <c r="L763" s="65">
        <v>0</v>
      </c>
      <c r="M763" s="76">
        <v>0</v>
      </c>
      <c r="N763" s="70">
        <v>523814</v>
      </c>
      <c r="O763" s="65">
        <v>3368</v>
      </c>
      <c r="P763" s="65">
        <v>0</v>
      </c>
      <c r="Q763" s="65">
        <v>0</v>
      </c>
      <c r="R763" s="65">
        <v>1936</v>
      </c>
      <c r="S763" s="65">
        <v>0</v>
      </c>
      <c r="T763" s="65">
        <v>518070</v>
      </c>
      <c r="U763" s="65">
        <v>440</v>
      </c>
      <c r="V763" s="65">
        <v>0</v>
      </c>
      <c r="W763" s="66">
        <v>0</v>
      </c>
    </row>
    <row r="764" spans="1:23" x14ac:dyDescent="0.3">
      <c r="A764" s="86" t="s">
        <v>59</v>
      </c>
      <c r="B764" s="87" t="s">
        <v>519</v>
      </c>
      <c r="C764" s="88" t="s">
        <v>603</v>
      </c>
      <c r="D764" s="75">
        <v>117</v>
      </c>
      <c r="E764" s="65">
        <v>72</v>
      </c>
      <c r="F764" s="65">
        <v>3</v>
      </c>
      <c r="G764" s="65">
        <v>1</v>
      </c>
      <c r="H764" s="65">
        <v>2</v>
      </c>
      <c r="I764" s="65">
        <v>2</v>
      </c>
      <c r="J764" s="65">
        <v>36</v>
      </c>
      <c r="K764" s="65">
        <v>1</v>
      </c>
      <c r="L764" s="65">
        <v>0</v>
      </c>
      <c r="M764" s="76">
        <v>0</v>
      </c>
      <c r="N764" s="70">
        <v>954364</v>
      </c>
      <c r="O764" s="65">
        <v>2981</v>
      </c>
      <c r="P764" s="65">
        <v>34</v>
      </c>
      <c r="Q764" s="65">
        <v>13</v>
      </c>
      <c r="R764" s="65">
        <v>1137</v>
      </c>
      <c r="S764" s="65">
        <v>180</v>
      </c>
      <c r="T764" s="65">
        <v>949109</v>
      </c>
      <c r="U764" s="65">
        <v>910</v>
      </c>
      <c r="V764" s="65">
        <v>0</v>
      </c>
      <c r="W764" s="66">
        <v>0</v>
      </c>
    </row>
    <row r="765" spans="1:23" x14ac:dyDescent="0.3">
      <c r="A765" s="86" t="s">
        <v>59</v>
      </c>
      <c r="B765" s="87" t="s">
        <v>519</v>
      </c>
      <c r="C765" s="88" t="s">
        <v>606</v>
      </c>
      <c r="D765" s="75">
        <v>111</v>
      </c>
      <c r="E765" s="65">
        <v>77</v>
      </c>
      <c r="F765" s="65">
        <v>2</v>
      </c>
      <c r="G765" s="65">
        <v>0</v>
      </c>
      <c r="H765" s="65">
        <v>7</v>
      </c>
      <c r="I765" s="65">
        <v>1</v>
      </c>
      <c r="J765" s="65">
        <v>24</v>
      </c>
      <c r="K765" s="65">
        <v>0</v>
      </c>
      <c r="L765" s="65">
        <v>0</v>
      </c>
      <c r="M765" s="76">
        <v>0</v>
      </c>
      <c r="N765" s="70">
        <v>1404189</v>
      </c>
      <c r="O765" s="65">
        <v>3124</v>
      </c>
      <c r="P765" s="65">
        <v>67</v>
      </c>
      <c r="Q765" s="65">
        <v>0</v>
      </c>
      <c r="R765" s="65">
        <v>3663</v>
      </c>
      <c r="S765" s="65">
        <v>49</v>
      </c>
      <c r="T765" s="65">
        <v>1397286</v>
      </c>
      <c r="U765" s="65">
        <v>0</v>
      </c>
      <c r="V765" s="65">
        <v>0</v>
      </c>
      <c r="W765" s="66">
        <v>0</v>
      </c>
    </row>
    <row r="766" spans="1:23" x14ac:dyDescent="0.3">
      <c r="A766" s="86" t="s">
        <v>59</v>
      </c>
      <c r="B766" s="87" t="s">
        <v>519</v>
      </c>
      <c r="C766" s="88" t="s">
        <v>519</v>
      </c>
      <c r="D766" s="75">
        <v>214</v>
      </c>
      <c r="E766" s="65">
        <v>114</v>
      </c>
      <c r="F766" s="65">
        <v>33</v>
      </c>
      <c r="G766" s="65">
        <v>1</v>
      </c>
      <c r="H766" s="65">
        <v>14</v>
      </c>
      <c r="I766" s="65">
        <v>0</v>
      </c>
      <c r="J766" s="65">
        <v>48</v>
      </c>
      <c r="K766" s="65">
        <v>4</v>
      </c>
      <c r="L766" s="65">
        <v>0</v>
      </c>
      <c r="M766" s="76">
        <v>0</v>
      </c>
      <c r="N766" s="70">
        <v>2043127</v>
      </c>
      <c r="O766" s="65">
        <v>4520</v>
      </c>
      <c r="P766" s="65">
        <v>1271</v>
      </c>
      <c r="Q766" s="65">
        <v>13</v>
      </c>
      <c r="R766" s="65">
        <v>7914</v>
      </c>
      <c r="S766" s="65">
        <v>0</v>
      </c>
      <c r="T766" s="65">
        <v>2027791</v>
      </c>
      <c r="U766" s="65">
        <v>1618</v>
      </c>
      <c r="V766" s="65">
        <v>0</v>
      </c>
      <c r="W766" s="66">
        <v>0</v>
      </c>
    </row>
    <row r="767" spans="1:23" x14ac:dyDescent="0.3">
      <c r="A767" s="86" t="s">
        <v>59</v>
      </c>
      <c r="B767" s="87" t="s">
        <v>519</v>
      </c>
      <c r="C767" s="88" t="s">
        <v>522</v>
      </c>
      <c r="D767" s="75">
        <v>44</v>
      </c>
      <c r="E767" s="65">
        <v>25</v>
      </c>
      <c r="F767" s="65">
        <v>3</v>
      </c>
      <c r="G767" s="65">
        <v>2</v>
      </c>
      <c r="H767" s="65">
        <v>3</v>
      </c>
      <c r="I767" s="65">
        <v>1</v>
      </c>
      <c r="J767" s="65">
        <v>10</v>
      </c>
      <c r="K767" s="65">
        <v>0</v>
      </c>
      <c r="L767" s="65">
        <v>0</v>
      </c>
      <c r="M767" s="76">
        <v>0</v>
      </c>
      <c r="N767" s="70">
        <v>253482</v>
      </c>
      <c r="O767" s="65">
        <v>937</v>
      </c>
      <c r="P767" s="65">
        <v>62</v>
      </c>
      <c r="Q767" s="65">
        <v>43</v>
      </c>
      <c r="R767" s="65">
        <v>1424</v>
      </c>
      <c r="S767" s="65">
        <v>96</v>
      </c>
      <c r="T767" s="65">
        <v>250920</v>
      </c>
      <c r="U767" s="65">
        <v>0</v>
      </c>
      <c r="V767" s="65">
        <v>0</v>
      </c>
      <c r="W767" s="66">
        <v>0</v>
      </c>
    </row>
    <row r="768" spans="1:23" x14ac:dyDescent="0.3">
      <c r="A768" s="86" t="s">
        <v>59</v>
      </c>
      <c r="B768" s="87" t="s">
        <v>519</v>
      </c>
      <c r="C768" s="88" t="s">
        <v>604</v>
      </c>
      <c r="D768" s="75">
        <v>59</v>
      </c>
      <c r="E768" s="65">
        <v>50</v>
      </c>
      <c r="F768" s="65">
        <v>0</v>
      </c>
      <c r="G768" s="65">
        <v>0</v>
      </c>
      <c r="H768" s="65">
        <v>5</v>
      </c>
      <c r="I768" s="65">
        <v>1</v>
      </c>
      <c r="J768" s="65">
        <v>2</v>
      </c>
      <c r="K768" s="65">
        <v>1</v>
      </c>
      <c r="L768" s="65">
        <v>0</v>
      </c>
      <c r="M768" s="76">
        <v>0</v>
      </c>
      <c r="N768" s="70">
        <v>451301</v>
      </c>
      <c r="O768" s="65">
        <v>2689</v>
      </c>
      <c r="P768" s="65">
        <v>0</v>
      </c>
      <c r="Q768" s="65">
        <v>0</v>
      </c>
      <c r="R768" s="65">
        <v>8162</v>
      </c>
      <c r="S768" s="65">
        <v>50</v>
      </c>
      <c r="T768" s="65">
        <v>440000</v>
      </c>
      <c r="U768" s="65">
        <v>400</v>
      </c>
      <c r="V768" s="65">
        <v>0</v>
      </c>
      <c r="W768" s="66">
        <v>0</v>
      </c>
    </row>
    <row r="769" spans="1:23" x14ac:dyDescent="0.3">
      <c r="A769" s="86" t="s">
        <v>59</v>
      </c>
      <c r="B769" s="87" t="s">
        <v>519</v>
      </c>
      <c r="C769" s="88" t="s">
        <v>2</v>
      </c>
      <c r="D769" s="75">
        <v>139</v>
      </c>
      <c r="E769" s="65">
        <v>58</v>
      </c>
      <c r="F769" s="65">
        <v>4</v>
      </c>
      <c r="G769" s="65">
        <v>0</v>
      </c>
      <c r="H769" s="65">
        <v>27</v>
      </c>
      <c r="I769" s="65">
        <v>1</v>
      </c>
      <c r="J769" s="65">
        <v>32</v>
      </c>
      <c r="K769" s="65">
        <v>17</v>
      </c>
      <c r="L769" s="65">
        <v>0</v>
      </c>
      <c r="M769" s="76">
        <v>0</v>
      </c>
      <c r="N769" s="70">
        <v>381101</v>
      </c>
      <c r="O769" s="65">
        <v>2696</v>
      </c>
      <c r="P769" s="65">
        <v>0</v>
      </c>
      <c r="Q769" s="65">
        <v>0</v>
      </c>
      <c r="R769" s="65">
        <v>10265</v>
      </c>
      <c r="S769" s="65">
        <v>20</v>
      </c>
      <c r="T769" s="65">
        <v>357400</v>
      </c>
      <c r="U769" s="65">
        <v>10720</v>
      </c>
      <c r="V769" s="65">
        <v>0</v>
      </c>
      <c r="W769" s="66">
        <v>0</v>
      </c>
    </row>
    <row r="770" spans="1:23" x14ac:dyDescent="0.3">
      <c r="A770" s="86" t="s">
        <v>59</v>
      </c>
      <c r="B770" s="87" t="s">
        <v>519</v>
      </c>
      <c r="C770" s="88" t="s">
        <v>602</v>
      </c>
      <c r="D770" s="75">
        <v>131</v>
      </c>
      <c r="E770" s="65">
        <v>77</v>
      </c>
      <c r="F770" s="65">
        <v>1</v>
      </c>
      <c r="G770" s="65">
        <v>0</v>
      </c>
      <c r="H770" s="65">
        <v>10</v>
      </c>
      <c r="I770" s="65">
        <v>0</v>
      </c>
      <c r="J770" s="65">
        <v>40</v>
      </c>
      <c r="K770" s="65">
        <v>3</v>
      </c>
      <c r="L770" s="65">
        <v>0</v>
      </c>
      <c r="M770" s="76">
        <v>0</v>
      </c>
      <c r="N770" s="70">
        <v>1444002</v>
      </c>
      <c r="O770" s="65">
        <v>3575</v>
      </c>
      <c r="P770" s="65">
        <v>0</v>
      </c>
      <c r="Q770" s="65">
        <v>0</v>
      </c>
      <c r="R770" s="65">
        <v>9327</v>
      </c>
      <c r="S770" s="65">
        <v>0</v>
      </c>
      <c r="T770" s="65">
        <v>1430000</v>
      </c>
      <c r="U770" s="65">
        <v>1100</v>
      </c>
      <c r="V770" s="65">
        <v>0</v>
      </c>
      <c r="W770" s="66">
        <v>0</v>
      </c>
    </row>
    <row r="771" spans="1:23" x14ac:dyDescent="0.3">
      <c r="A771" s="86" t="s">
        <v>59</v>
      </c>
      <c r="B771" s="87" t="s">
        <v>610</v>
      </c>
      <c r="C771" s="88" t="s">
        <v>611</v>
      </c>
      <c r="D771" s="75">
        <v>3</v>
      </c>
      <c r="E771" s="65">
        <v>3</v>
      </c>
      <c r="F771" s="65">
        <v>0</v>
      </c>
      <c r="G771" s="65">
        <v>0</v>
      </c>
      <c r="H771" s="65">
        <v>0</v>
      </c>
      <c r="I771" s="65">
        <v>0</v>
      </c>
      <c r="J771" s="65">
        <v>0</v>
      </c>
      <c r="K771" s="65">
        <v>0</v>
      </c>
      <c r="L771" s="65">
        <v>0</v>
      </c>
      <c r="M771" s="76">
        <v>0</v>
      </c>
      <c r="N771" s="70">
        <v>168</v>
      </c>
      <c r="O771" s="65">
        <v>168</v>
      </c>
      <c r="P771" s="65">
        <v>0</v>
      </c>
      <c r="Q771" s="65">
        <v>0</v>
      </c>
      <c r="R771" s="65">
        <v>0</v>
      </c>
      <c r="S771" s="65">
        <v>0</v>
      </c>
      <c r="T771" s="65">
        <v>0</v>
      </c>
      <c r="U771" s="65">
        <v>0</v>
      </c>
      <c r="V771" s="65">
        <v>0</v>
      </c>
      <c r="W771" s="66">
        <v>0</v>
      </c>
    </row>
    <row r="772" spans="1:23" x14ac:dyDescent="0.3">
      <c r="A772" s="86" t="s">
        <v>59</v>
      </c>
      <c r="B772" s="87" t="s">
        <v>473</v>
      </c>
      <c r="C772" s="88" t="s">
        <v>475</v>
      </c>
      <c r="D772" s="75">
        <v>80</v>
      </c>
      <c r="E772" s="65">
        <v>46</v>
      </c>
      <c r="F772" s="65">
        <v>1</v>
      </c>
      <c r="G772" s="65">
        <v>0</v>
      </c>
      <c r="H772" s="65">
        <v>5</v>
      </c>
      <c r="I772" s="65">
        <v>1</v>
      </c>
      <c r="J772" s="65">
        <v>22</v>
      </c>
      <c r="K772" s="65">
        <v>5</v>
      </c>
      <c r="L772" s="65">
        <v>0</v>
      </c>
      <c r="M772" s="76">
        <v>0</v>
      </c>
      <c r="N772" s="70">
        <v>419541</v>
      </c>
      <c r="O772" s="65">
        <v>1054</v>
      </c>
      <c r="P772" s="65">
        <v>11</v>
      </c>
      <c r="Q772" s="65">
        <v>0</v>
      </c>
      <c r="R772" s="65">
        <v>1098</v>
      </c>
      <c r="S772" s="65">
        <v>65</v>
      </c>
      <c r="T772" s="65">
        <v>416263</v>
      </c>
      <c r="U772" s="65">
        <v>1050</v>
      </c>
      <c r="V772" s="65">
        <v>0</v>
      </c>
      <c r="W772" s="66">
        <v>0</v>
      </c>
    </row>
    <row r="773" spans="1:23" x14ac:dyDescent="0.3">
      <c r="A773" s="86" t="s">
        <v>59</v>
      </c>
      <c r="B773" s="87" t="s">
        <v>473</v>
      </c>
      <c r="C773" s="88" t="s">
        <v>507</v>
      </c>
      <c r="D773" s="75">
        <v>9</v>
      </c>
      <c r="E773" s="65">
        <v>9</v>
      </c>
      <c r="F773" s="65">
        <v>0</v>
      </c>
      <c r="G773" s="65">
        <v>0</v>
      </c>
      <c r="H773" s="65">
        <v>0</v>
      </c>
      <c r="I773" s="65">
        <v>0</v>
      </c>
      <c r="J773" s="65">
        <v>0</v>
      </c>
      <c r="K773" s="65">
        <v>0</v>
      </c>
      <c r="L773" s="65">
        <v>0</v>
      </c>
      <c r="M773" s="76">
        <v>0</v>
      </c>
      <c r="N773" s="70">
        <v>141</v>
      </c>
      <c r="O773" s="65">
        <v>141</v>
      </c>
      <c r="P773" s="65">
        <v>0</v>
      </c>
      <c r="Q773" s="65">
        <v>0</v>
      </c>
      <c r="R773" s="65">
        <v>0</v>
      </c>
      <c r="S773" s="65">
        <v>0</v>
      </c>
      <c r="T773" s="65">
        <v>0</v>
      </c>
      <c r="U773" s="65">
        <v>0</v>
      </c>
      <c r="V773" s="65">
        <v>0</v>
      </c>
      <c r="W773" s="66">
        <v>0</v>
      </c>
    </row>
    <row r="774" spans="1:23" x14ac:dyDescent="0.3">
      <c r="A774" s="86" t="s">
        <v>59</v>
      </c>
      <c r="B774" s="87" t="s">
        <v>473</v>
      </c>
      <c r="C774" s="88" t="s">
        <v>486</v>
      </c>
      <c r="D774" s="75">
        <v>120</v>
      </c>
      <c r="E774" s="65">
        <v>78</v>
      </c>
      <c r="F774" s="65">
        <v>2</v>
      </c>
      <c r="G774" s="65">
        <v>0</v>
      </c>
      <c r="H774" s="65">
        <v>20</v>
      </c>
      <c r="I774" s="65">
        <v>5</v>
      </c>
      <c r="J774" s="65">
        <v>14</v>
      </c>
      <c r="K774" s="65">
        <v>1</v>
      </c>
      <c r="L774" s="65">
        <v>0</v>
      </c>
      <c r="M774" s="76">
        <v>0</v>
      </c>
      <c r="N774" s="70">
        <v>307364</v>
      </c>
      <c r="O774" s="65">
        <v>2099</v>
      </c>
      <c r="P774" s="65">
        <v>0</v>
      </c>
      <c r="Q774" s="65">
        <v>0</v>
      </c>
      <c r="R774" s="65">
        <v>18662</v>
      </c>
      <c r="S774" s="65">
        <v>1302</v>
      </c>
      <c r="T774" s="65">
        <v>285175</v>
      </c>
      <c r="U774" s="65">
        <v>126</v>
      </c>
      <c r="V774" s="65">
        <v>0</v>
      </c>
      <c r="W774" s="66">
        <v>0</v>
      </c>
    </row>
    <row r="775" spans="1:23" x14ac:dyDescent="0.3">
      <c r="A775" s="86" t="s">
        <v>59</v>
      </c>
      <c r="B775" s="87" t="s">
        <v>473</v>
      </c>
      <c r="C775" s="88" t="s">
        <v>474</v>
      </c>
      <c r="D775" s="75">
        <v>192</v>
      </c>
      <c r="E775" s="65">
        <v>126</v>
      </c>
      <c r="F775" s="65">
        <v>6</v>
      </c>
      <c r="G775" s="65">
        <v>0</v>
      </c>
      <c r="H775" s="65">
        <v>12</v>
      </c>
      <c r="I775" s="65">
        <v>1</v>
      </c>
      <c r="J775" s="65">
        <v>46</v>
      </c>
      <c r="K775" s="65">
        <v>1</v>
      </c>
      <c r="L775" s="65">
        <v>0</v>
      </c>
      <c r="M775" s="76">
        <v>0</v>
      </c>
      <c r="N775" s="70">
        <v>799276</v>
      </c>
      <c r="O775" s="65">
        <v>3866</v>
      </c>
      <c r="P775" s="65">
        <v>137</v>
      </c>
      <c r="Q775" s="65">
        <v>0</v>
      </c>
      <c r="R775" s="65">
        <v>3455</v>
      </c>
      <c r="S775" s="65">
        <v>58</v>
      </c>
      <c r="T775" s="65">
        <v>791560</v>
      </c>
      <c r="U775" s="65">
        <v>200</v>
      </c>
      <c r="V775" s="65">
        <v>0</v>
      </c>
      <c r="W775" s="66">
        <v>0</v>
      </c>
    </row>
    <row r="776" spans="1:23" x14ac:dyDescent="0.3">
      <c r="A776" s="86" t="s">
        <v>59</v>
      </c>
      <c r="B776" s="87" t="s">
        <v>532</v>
      </c>
      <c r="C776" s="88" t="s">
        <v>573</v>
      </c>
      <c r="D776" s="75">
        <v>26</v>
      </c>
      <c r="E776" s="65">
        <v>23</v>
      </c>
      <c r="F776" s="65">
        <v>0</v>
      </c>
      <c r="G776" s="65">
        <v>0</v>
      </c>
      <c r="H776" s="65">
        <v>3</v>
      </c>
      <c r="I776" s="65">
        <v>0</v>
      </c>
      <c r="J776" s="65">
        <v>0</v>
      </c>
      <c r="K776" s="65">
        <v>0</v>
      </c>
      <c r="L776" s="65">
        <v>0</v>
      </c>
      <c r="M776" s="76">
        <v>0</v>
      </c>
      <c r="N776" s="70">
        <v>1809</v>
      </c>
      <c r="O776" s="65">
        <v>1068</v>
      </c>
      <c r="P776" s="65">
        <v>0</v>
      </c>
      <c r="Q776" s="65">
        <v>0</v>
      </c>
      <c r="R776" s="65">
        <v>741</v>
      </c>
      <c r="S776" s="65">
        <v>0</v>
      </c>
      <c r="T776" s="65">
        <v>0</v>
      </c>
      <c r="U776" s="65">
        <v>0</v>
      </c>
      <c r="V776" s="65">
        <v>0</v>
      </c>
      <c r="W776" s="66">
        <v>0</v>
      </c>
    </row>
    <row r="777" spans="1:23" x14ac:dyDescent="0.3">
      <c r="A777" s="86" t="s">
        <v>59</v>
      </c>
      <c r="B777" s="87" t="s">
        <v>532</v>
      </c>
      <c r="C777" s="88" t="s">
        <v>569</v>
      </c>
      <c r="D777" s="75">
        <v>187</v>
      </c>
      <c r="E777" s="65">
        <v>168</v>
      </c>
      <c r="F777" s="65">
        <v>9</v>
      </c>
      <c r="G777" s="65">
        <v>0</v>
      </c>
      <c r="H777" s="65">
        <v>8</v>
      </c>
      <c r="I777" s="65">
        <v>0</v>
      </c>
      <c r="J777" s="65">
        <v>1</v>
      </c>
      <c r="K777" s="65">
        <v>1</v>
      </c>
      <c r="L777" s="65">
        <v>0</v>
      </c>
      <c r="M777" s="76">
        <v>0</v>
      </c>
      <c r="N777" s="70">
        <v>21274</v>
      </c>
      <c r="O777" s="65">
        <v>4331</v>
      </c>
      <c r="P777" s="65">
        <v>514</v>
      </c>
      <c r="Q777" s="65">
        <v>0</v>
      </c>
      <c r="R777" s="65">
        <v>2440</v>
      </c>
      <c r="S777" s="65">
        <v>0</v>
      </c>
      <c r="T777" s="65">
        <v>13937</v>
      </c>
      <c r="U777" s="65">
        <v>52</v>
      </c>
      <c r="V777" s="65">
        <v>0</v>
      </c>
      <c r="W777" s="66">
        <v>0</v>
      </c>
    </row>
    <row r="778" spans="1:23" x14ac:dyDescent="0.3">
      <c r="A778" s="86" t="s">
        <v>59</v>
      </c>
      <c r="B778" s="87" t="s">
        <v>532</v>
      </c>
      <c r="C778" s="88" t="s">
        <v>574</v>
      </c>
      <c r="D778" s="75">
        <v>93</v>
      </c>
      <c r="E778" s="65">
        <v>69</v>
      </c>
      <c r="F778" s="65">
        <v>12</v>
      </c>
      <c r="G778" s="65">
        <v>0</v>
      </c>
      <c r="H778" s="65">
        <v>1</v>
      </c>
      <c r="I778" s="65">
        <v>0</v>
      </c>
      <c r="J778" s="65">
        <v>11</v>
      </c>
      <c r="K778" s="65">
        <v>0</v>
      </c>
      <c r="L778" s="65">
        <v>0</v>
      </c>
      <c r="M778" s="76">
        <v>0</v>
      </c>
      <c r="N778" s="70">
        <v>381322</v>
      </c>
      <c r="O778" s="65">
        <v>2154</v>
      </c>
      <c r="P778" s="65">
        <v>464</v>
      </c>
      <c r="Q778" s="65">
        <v>0</v>
      </c>
      <c r="R778" s="65">
        <v>317</v>
      </c>
      <c r="S778" s="65">
        <v>0</v>
      </c>
      <c r="T778" s="65">
        <v>378387</v>
      </c>
      <c r="U778" s="65">
        <v>0</v>
      </c>
      <c r="V778" s="65">
        <v>0</v>
      </c>
      <c r="W778" s="66">
        <v>0</v>
      </c>
    </row>
    <row r="779" spans="1:23" x14ac:dyDescent="0.3">
      <c r="A779" s="86" t="s">
        <v>59</v>
      </c>
      <c r="B779" s="87" t="s">
        <v>532</v>
      </c>
      <c r="C779" s="88" t="s">
        <v>572</v>
      </c>
      <c r="D779" s="75">
        <v>24</v>
      </c>
      <c r="E779" s="65">
        <v>20</v>
      </c>
      <c r="F779" s="65">
        <v>1</v>
      </c>
      <c r="G779" s="65">
        <v>0</v>
      </c>
      <c r="H779" s="65">
        <v>2</v>
      </c>
      <c r="I779" s="65">
        <v>0</v>
      </c>
      <c r="J779" s="65">
        <v>1</v>
      </c>
      <c r="K779" s="65">
        <v>0</v>
      </c>
      <c r="L779" s="65">
        <v>0</v>
      </c>
      <c r="M779" s="76">
        <v>0</v>
      </c>
      <c r="N779" s="70">
        <v>45873</v>
      </c>
      <c r="O779" s="65">
        <v>515</v>
      </c>
      <c r="P779" s="65">
        <v>59</v>
      </c>
      <c r="Q779" s="65">
        <v>0</v>
      </c>
      <c r="R779" s="65">
        <v>487</v>
      </c>
      <c r="S779" s="65">
        <v>0</v>
      </c>
      <c r="T779" s="65">
        <v>44812</v>
      </c>
      <c r="U779" s="65">
        <v>0</v>
      </c>
      <c r="V779" s="65">
        <v>0</v>
      </c>
      <c r="W779" s="66">
        <v>0</v>
      </c>
    </row>
    <row r="780" spans="1:23" x14ac:dyDescent="0.3">
      <c r="A780" s="86" t="s">
        <v>59</v>
      </c>
      <c r="B780" s="87" t="s">
        <v>532</v>
      </c>
      <c r="C780" s="88" t="s">
        <v>533</v>
      </c>
      <c r="D780" s="75">
        <v>114</v>
      </c>
      <c r="E780" s="65">
        <v>72</v>
      </c>
      <c r="F780" s="65">
        <v>5</v>
      </c>
      <c r="G780" s="65">
        <v>1</v>
      </c>
      <c r="H780" s="65">
        <v>13</v>
      </c>
      <c r="I780" s="65">
        <v>2</v>
      </c>
      <c r="J780" s="65">
        <v>20</v>
      </c>
      <c r="K780" s="65">
        <v>1</v>
      </c>
      <c r="L780" s="65">
        <v>0</v>
      </c>
      <c r="M780" s="76">
        <v>0</v>
      </c>
      <c r="N780" s="70">
        <v>1564694</v>
      </c>
      <c r="O780" s="65">
        <v>2405</v>
      </c>
      <c r="P780" s="65">
        <v>294</v>
      </c>
      <c r="Q780" s="65">
        <v>15</v>
      </c>
      <c r="R780" s="65">
        <v>1948</v>
      </c>
      <c r="S780" s="65">
        <v>250</v>
      </c>
      <c r="T780" s="65">
        <v>1559762</v>
      </c>
      <c r="U780" s="65">
        <v>20</v>
      </c>
      <c r="V780" s="65">
        <v>0</v>
      </c>
      <c r="W780" s="66">
        <v>0</v>
      </c>
    </row>
    <row r="781" spans="1:23" x14ac:dyDescent="0.3">
      <c r="A781" s="86" t="s">
        <v>59</v>
      </c>
      <c r="B781" s="87" t="s">
        <v>532</v>
      </c>
      <c r="C781" s="88" t="s">
        <v>544</v>
      </c>
      <c r="D781" s="75">
        <v>52</v>
      </c>
      <c r="E781" s="65">
        <v>43</v>
      </c>
      <c r="F781" s="65">
        <v>2</v>
      </c>
      <c r="G781" s="65">
        <v>0</v>
      </c>
      <c r="H781" s="65">
        <v>0</v>
      </c>
      <c r="I781" s="65">
        <v>0</v>
      </c>
      <c r="J781" s="65">
        <v>7</v>
      </c>
      <c r="K781" s="65">
        <v>0</v>
      </c>
      <c r="L781" s="65">
        <v>0</v>
      </c>
      <c r="M781" s="76">
        <v>0</v>
      </c>
      <c r="N781" s="70">
        <v>64880</v>
      </c>
      <c r="O781" s="65">
        <v>1342</v>
      </c>
      <c r="P781" s="65">
        <v>138</v>
      </c>
      <c r="Q781" s="65">
        <v>0</v>
      </c>
      <c r="R781" s="65">
        <v>0</v>
      </c>
      <c r="S781" s="65">
        <v>0</v>
      </c>
      <c r="T781" s="65">
        <v>63400</v>
      </c>
      <c r="U781" s="65">
        <v>0</v>
      </c>
      <c r="V781" s="65">
        <v>0</v>
      </c>
      <c r="W781" s="66">
        <v>0</v>
      </c>
    </row>
    <row r="782" spans="1:23" x14ac:dyDescent="0.3">
      <c r="A782" s="86" t="s">
        <v>59</v>
      </c>
      <c r="B782" s="87" t="s">
        <v>532</v>
      </c>
      <c r="C782" s="88" t="s">
        <v>534</v>
      </c>
      <c r="D782" s="75">
        <v>67</v>
      </c>
      <c r="E782" s="65">
        <v>28</v>
      </c>
      <c r="F782" s="65">
        <v>13</v>
      </c>
      <c r="G782" s="65">
        <v>0</v>
      </c>
      <c r="H782" s="65">
        <v>8</v>
      </c>
      <c r="I782" s="65">
        <v>1</v>
      </c>
      <c r="J782" s="65">
        <v>15</v>
      </c>
      <c r="K782" s="65">
        <v>2</v>
      </c>
      <c r="L782" s="65">
        <v>0</v>
      </c>
      <c r="M782" s="76">
        <v>0</v>
      </c>
      <c r="N782" s="70">
        <v>278649</v>
      </c>
      <c r="O782" s="65">
        <v>646</v>
      </c>
      <c r="P782" s="65">
        <v>976</v>
      </c>
      <c r="Q782" s="65">
        <v>0</v>
      </c>
      <c r="R782" s="65">
        <v>4402</v>
      </c>
      <c r="S782" s="65">
        <v>1000</v>
      </c>
      <c r="T782" s="65">
        <v>271140</v>
      </c>
      <c r="U782" s="65">
        <v>485</v>
      </c>
      <c r="V782" s="65">
        <v>0</v>
      </c>
      <c r="W782" s="66">
        <v>0</v>
      </c>
    </row>
    <row r="783" spans="1:23" x14ac:dyDescent="0.3">
      <c r="A783" s="86" t="s">
        <v>59</v>
      </c>
      <c r="B783" s="87" t="s">
        <v>532</v>
      </c>
      <c r="C783" s="88" t="s">
        <v>532</v>
      </c>
      <c r="D783" s="75">
        <v>70</v>
      </c>
      <c r="E783" s="65">
        <v>39</v>
      </c>
      <c r="F783" s="65">
        <v>13</v>
      </c>
      <c r="G783" s="65">
        <v>0</v>
      </c>
      <c r="H783" s="65">
        <v>10</v>
      </c>
      <c r="I783" s="65">
        <v>2</v>
      </c>
      <c r="J783" s="65">
        <v>6</v>
      </c>
      <c r="K783" s="65">
        <v>0</v>
      </c>
      <c r="L783" s="65">
        <v>0</v>
      </c>
      <c r="M783" s="76">
        <v>0</v>
      </c>
      <c r="N783" s="70">
        <v>15764</v>
      </c>
      <c r="O783" s="65">
        <v>1351</v>
      </c>
      <c r="P783" s="65">
        <v>586</v>
      </c>
      <c r="Q783" s="65">
        <v>0</v>
      </c>
      <c r="R783" s="65">
        <v>12258</v>
      </c>
      <c r="S783" s="65">
        <v>57</v>
      </c>
      <c r="T783" s="65">
        <v>1512</v>
      </c>
      <c r="U783" s="65">
        <v>0</v>
      </c>
      <c r="V783" s="65">
        <v>0</v>
      </c>
      <c r="W783" s="66">
        <v>0</v>
      </c>
    </row>
    <row r="784" spans="1:23" x14ac:dyDescent="0.3">
      <c r="A784" s="86" t="s">
        <v>59</v>
      </c>
      <c r="B784" s="87" t="s">
        <v>532</v>
      </c>
      <c r="C784" s="88" t="s">
        <v>535</v>
      </c>
      <c r="D784" s="75">
        <v>46</v>
      </c>
      <c r="E784" s="65">
        <v>38</v>
      </c>
      <c r="F784" s="65">
        <v>3</v>
      </c>
      <c r="G784" s="65">
        <v>1</v>
      </c>
      <c r="H784" s="65">
        <v>2</v>
      </c>
      <c r="I784" s="65">
        <v>1</v>
      </c>
      <c r="J784" s="65">
        <v>1</v>
      </c>
      <c r="K784" s="65">
        <v>0</v>
      </c>
      <c r="L784" s="65">
        <v>0</v>
      </c>
      <c r="M784" s="76">
        <v>0</v>
      </c>
      <c r="N784" s="70">
        <v>22128</v>
      </c>
      <c r="O784" s="65">
        <v>1047</v>
      </c>
      <c r="P784" s="65">
        <v>180</v>
      </c>
      <c r="Q784" s="65">
        <v>24</v>
      </c>
      <c r="R784" s="65">
        <v>1651</v>
      </c>
      <c r="S784" s="65">
        <v>226</v>
      </c>
      <c r="T784" s="65">
        <v>19000</v>
      </c>
      <c r="U784" s="65">
        <v>0</v>
      </c>
      <c r="V784" s="65">
        <v>0</v>
      </c>
      <c r="W784" s="66">
        <v>0</v>
      </c>
    </row>
    <row r="785" spans="1:23" x14ac:dyDescent="0.3">
      <c r="A785" s="86" t="s">
        <v>59</v>
      </c>
      <c r="B785" s="87" t="s">
        <v>532</v>
      </c>
      <c r="C785" s="88" t="s">
        <v>388</v>
      </c>
      <c r="D785" s="75">
        <v>33</v>
      </c>
      <c r="E785" s="65">
        <v>23</v>
      </c>
      <c r="F785" s="65">
        <v>0</v>
      </c>
      <c r="G785" s="65">
        <v>0</v>
      </c>
      <c r="H785" s="65">
        <v>5</v>
      </c>
      <c r="I785" s="65">
        <v>0</v>
      </c>
      <c r="J785" s="65">
        <v>1</v>
      </c>
      <c r="K785" s="65">
        <v>4</v>
      </c>
      <c r="L785" s="65">
        <v>0</v>
      </c>
      <c r="M785" s="76">
        <v>0</v>
      </c>
      <c r="N785" s="70">
        <v>12710</v>
      </c>
      <c r="O785" s="65">
        <v>1002</v>
      </c>
      <c r="P785" s="65">
        <v>0</v>
      </c>
      <c r="Q785" s="65">
        <v>0</v>
      </c>
      <c r="R785" s="65">
        <v>1191</v>
      </c>
      <c r="S785" s="65">
        <v>0</v>
      </c>
      <c r="T785" s="65">
        <v>10000</v>
      </c>
      <c r="U785" s="65">
        <v>517</v>
      </c>
      <c r="V785" s="65">
        <v>0</v>
      </c>
      <c r="W785" s="66">
        <v>0</v>
      </c>
    </row>
    <row r="786" spans="1:23" x14ac:dyDescent="0.3">
      <c r="A786" s="86" t="s">
        <v>59</v>
      </c>
      <c r="B786" s="87" t="s">
        <v>852</v>
      </c>
      <c r="C786" s="88" t="s">
        <v>853</v>
      </c>
      <c r="D786" s="75">
        <v>45</v>
      </c>
      <c r="E786" s="65">
        <v>27</v>
      </c>
      <c r="F786" s="65">
        <v>0</v>
      </c>
      <c r="G786" s="65">
        <v>12</v>
      </c>
      <c r="H786" s="65">
        <v>0</v>
      </c>
      <c r="I786" s="65">
        <v>0</v>
      </c>
      <c r="J786" s="65">
        <v>6</v>
      </c>
      <c r="K786" s="65">
        <v>0</v>
      </c>
      <c r="L786" s="65">
        <v>0</v>
      </c>
      <c r="M786" s="76">
        <v>0</v>
      </c>
      <c r="N786" s="70">
        <v>5079</v>
      </c>
      <c r="O786" s="65">
        <v>276</v>
      </c>
      <c r="P786" s="65">
        <v>0</v>
      </c>
      <c r="Q786" s="65">
        <v>213</v>
      </c>
      <c r="R786" s="65">
        <v>0</v>
      </c>
      <c r="S786" s="65">
        <v>0</v>
      </c>
      <c r="T786" s="65">
        <v>4590</v>
      </c>
      <c r="U786" s="65">
        <v>0</v>
      </c>
      <c r="V786" s="65">
        <v>0</v>
      </c>
      <c r="W786" s="66">
        <v>0</v>
      </c>
    </row>
    <row r="787" spans="1:23" x14ac:dyDescent="0.3">
      <c r="A787" s="86" t="s">
        <v>59</v>
      </c>
      <c r="B787" s="87" t="s">
        <v>852</v>
      </c>
      <c r="C787" s="88" t="s">
        <v>854</v>
      </c>
      <c r="D787" s="75">
        <v>26</v>
      </c>
      <c r="E787" s="65">
        <v>9</v>
      </c>
      <c r="F787" s="65">
        <v>0</v>
      </c>
      <c r="G787" s="65">
        <v>13</v>
      </c>
      <c r="H787" s="65">
        <v>0</v>
      </c>
      <c r="I787" s="65">
        <v>0</v>
      </c>
      <c r="J787" s="65">
        <v>4</v>
      </c>
      <c r="K787" s="65">
        <v>0</v>
      </c>
      <c r="L787" s="65">
        <v>0</v>
      </c>
      <c r="M787" s="76">
        <v>0</v>
      </c>
      <c r="N787" s="70">
        <v>702</v>
      </c>
      <c r="O787" s="65">
        <v>464</v>
      </c>
      <c r="P787" s="65">
        <v>0</v>
      </c>
      <c r="Q787" s="65">
        <v>128</v>
      </c>
      <c r="R787" s="65">
        <v>0</v>
      </c>
      <c r="S787" s="65">
        <v>0</v>
      </c>
      <c r="T787" s="65">
        <v>110</v>
      </c>
      <c r="U787" s="65">
        <v>0</v>
      </c>
      <c r="V787" s="65">
        <v>0</v>
      </c>
      <c r="W787" s="66">
        <v>0</v>
      </c>
    </row>
    <row r="788" spans="1:23" x14ac:dyDescent="0.3">
      <c r="A788" s="86" t="s">
        <v>59</v>
      </c>
      <c r="B788" s="87" t="s">
        <v>852</v>
      </c>
      <c r="C788" s="88" t="s">
        <v>855</v>
      </c>
      <c r="D788" s="75">
        <v>52</v>
      </c>
      <c r="E788" s="65">
        <v>28</v>
      </c>
      <c r="F788" s="65">
        <v>0</v>
      </c>
      <c r="G788" s="65">
        <v>22</v>
      </c>
      <c r="H788" s="65">
        <v>0</v>
      </c>
      <c r="I788" s="65">
        <v>0</v>
      </c>
      <c r="J788" s="65">
        <v>2</v>
      </c>
      <c r="K788" s="65">
        <v>0</v>
      </c>
      <c r="L788" s="65">
        <v>0</v>
      </c>
      <c r="M788" s="76">
        <v>0</v>
      </c>
      <c r="N788" s="70">
        <v>1606</v>
      </c>
      <c r="O788" s="65">
        <v>1129</v>
      </c>
      <c r="P788" s="65">
        <v>0</v>
      </c>
      <c r="Q788" s="65">
        <v>467</v>
      </c>
      <c r="R788" s="65">
        <v>0</v>
      </c>
      <c r="S788" s="65">
        <v>0</v>
      </c>
      <c r="T788" s="65">
        <v>10</v>
      </c>
      <c r="U788" s="65">
        <v>0</v>
      </c>
      <c r="V788" s="65">
        <v>0</v>
      </c>
      <c r="W788" s="66">
        <v>0</v>
      </c>
    </row>
    <row r="789" spans="1:23" x14ac:dyDescent="0.3">
      <c r="A789" s="86" t="s">
        <v>59</v>
      </c>
      <c r="B789" s="87" t="s">
        <v>852</v>
      </c>
      <c r="C789" s="88" t="s">
        <v>856</v>
      </c>
      <c r="D789" s="75">
        <v>52</v>
      </c>
      <c r="E789" s="65">
        <v>44</v>
      </c>
      <c r="F789" s="65">
        <v>0</v>
      </c>
      <c r="G789" s="65">
        <v>8</v>
      </c>
      <c r="H789" s="65">
        <v>0</v>
      </c>
      <c r="I789" s="65">
        <v>0</v>
      </c>
      <c r="J789" s="65">
        <v>0</v>
      </c>
      <c r="K789" s="65">
        <v>0</v>
      </c>
      <c r="L789" s="65">
        <v>0</v>
      </c>
      <c r="M789" s="76">
        <v>0</v>
      </c>
      <c r="N789" s="70">
        <v>2305</v>
      </c>
      <c r="O789" s="65">
        <v>2130</v>
      </c>
      <c r="P789" s="65">
        <v>0</v>
      </c>
      <c r="Q789" s="65">
        <v>175</v>
      </c>
      <c r="R789" s="65">
        <v>0</v>
      </c>
      <c r="S789" s="65">
        <v>0</v>
      </c>
      <c r="T789" s="65">
        <v>0</v>
      </c>
      <c r="U789" s="65">
        <v>0</v>
      </c>
      <c r="V789" s="65">
        <v>0</v>
      </c>
      <c r="W789" s="66">
        <v>0</v>
      </c>
    </row>
    <row r="790" spans="1:23" x14ac:dyDescent="0.3">
      <c r="A790" s="86" t="s">
        <v>59</v>
      </c>
      <c r="B790" s="87" t="s">
        <v>842</v>
      </c>
      <c r="C790" s="88" t="s">
        <v>850</v>
      </c>
      <c r="D790" s="75">
        <v>74</v>
      </c>
      <c r="E790" s="65">
        <v>25</v>
      </c>
      <c r="F790" s="65">
        <v>2</v>
      </c>
      <c r="G790" s="65">
        <v>16</v>
      </c>
      <c r="H790" s="65">
        <v>4</v>
      </c>
      <c r="I790" s="65">
        <v>0</v>
      </c>
      <c r="J790" s="65">
        <v>15</v>
      </c>
      <c r="K790" s="65">
        <v>12</v>
      </c>
      <c r="L790" s="65">
        <v>0</v>
      </c>
      <c r="M790" s="76">
        <v>0</v>
      </c>
      <c r="N790" s="70">
        <v>237265</v>
      </c>
      <c r="O790" s="65">
        <v>741</v>
      </c>
      <c r="P790" s="65">
        <v>35</v>
      </c>
      <c r="Q790" s="65">
        <v>635</v>
      </c>
      <c r="R790" s="65">
        <v>4228</v>
      </c>
      <c r="S790" s="65">
        <v>0</v>
      </c>
      <c r="T790" s="65">
        <v>227336</v>
      </c>
      <c r="U790" s="65">
        <v>4290</v>
      </c>
      <c r="V790" s="65">
        <v>0</v>
      </c>
      <c r="W790" s="66">
        <v>0</v>
      </c>
    </row>
    <row r="791" spans="1:23" x14ac:dyDescent="0.3">
      <c r="A791" s="86" t="s">
        <v>59</v>
      </c>
      <c r="B791" s="87" t="s">
        <v>842</v>
      </c>
      <c r="C791" s="88" t="s">
        <v>858</v>
      </c>
      <c r="D791" s="75">
        <v>181</v>
      </c>
      <c r="E791" s="65">
        <v>84</v>
      </c>
      <c r="F791" s="65">
        <v>0</v>
      </c>
      <c r="G791" s="65">
        <v>92</v>
      </c>
      <c r="H791" s="65">
        <v>0</v>
      </c>
      <c r="I791" s="65">
        <v>0</v>
      </c>
      <c r="J791" s="65">
        <v>5</v>
      </c>
      <c r="K791" s="65">
        <v>0</v>
      </c>
      <c r="L791" s="65">
        <v>0</v>
      </c>
      <c r="M791" s="76">
        <v>0</v>
      </c>
      <c r="N791" s="70">
        <v>52746</v>
      </c>
      <c r="O791" s="65">
        <v>1188</v>
      </c>
      <c r="P791" s="65">
        <v>0</v>
      </c>
      <c r="Q791" s="65">
        <v>1468</v>
      </c>
      <c r="R791" s="65">
        <v>0</v>
      </c>
      <c r="S791" s="65">
        <v>0</v>
      </c>
      <c r="T791" s="65">
        <v>50090</v>
      </c>
      <c r="U791" s="65">
        <v>0</v>
      </c>
      <c r="V791" s="65">
        <v>0</v>
      </c>
      <c r="W791" s="66">
        <v>0</v>
      </c>
    </row>
    <row r="792" spans="1:23" x14ac:dyDescent="0.3">
      <c r="A792" s="86" t="s">
        <v>59</v>
      </c>
      <c r="B792" s="87" t="s">
        <v>842</v>
      </c>
      <c r="C792" s="88" t="s">
        <v>845</v>
      </c>
      <c r="D792" s="75">
        <v>71</v>
      </c>
      <c r="E792" s="65">
        <v>24</v>
      </c>
      <c r="F792" s="65">
        <v>4</v>
      </c>
      <c r="G792" s="65">
        <v>6</v>
      </c>
      <c r="H792" s="65">
        <v>5</v>
      </c>
      <c r="I792" s="65">
        <v>0</v>
      </c>
      <c r="J792" s="65">
        <v>17</v>
      </c>
      <c r="K792" s="65">
        <v>15</v>
      </c>
      <c r="L792" s="65">
        <v>0</v>
      </c>
      <c r="M792" s="76">
        <v>0</v>
      </c>
      <c r="N792" s="70">
        <v>206297</v>
      </c>
      <c r="O792" s="65">
        <v>1359</v>
      </c>
      <c r="P792" s="65">
        <v>128</v>
      </c>
      <c r="Q792" s="65">
        <v>198</v>
      </c>
      <c r="R792" s="65">
        <v>3208</v>
      </c>
      <c r="S792" s="65">
        <v>0</v>
      </c>
      <c r="T792" s="65">
        <v>198320</v>
      </c>
      <c r="U792" s="65">
        <v>3084</v>
      </c>
      <c r="V792" s="65">
        <v>0</v>
      </c>
      <c r="W792" s="66">
        <v>0</v>
      </c>
    </row>
    <row r="793" spans="1:23" x14ac:dyDescent="0.3">
      <c r="A793" s="86" t="s">
        <v>59</v>
      </c>
      <c r="B793" s="87" t="s">
        <v>842</v>
      </c>
      <c r="C793" s="88" t="s">
        <v>857</v>
      </c>
      <c r="D793" s="75">
        <v>147</v>
      </c>
      <c r="E793" s="65">
        <v>101</v>
      </c>
      <c r="F793" s="65">
        <v>0</v>
      </c>
      <c r="G793" s="65">
        <v>41</v>
      </c>
      <c r="H793" s="65">
        <v>0</v>
      </c>
      <c r="I793" s="65">
        <v>0</v>
      </c>
      <c r="J793" s="65">
        <v>5</v>
      </c>
      <c r="K793" s="65">
        <v>0</v>
      </c>
      <c r="L793" s="65">
        <v>0</v>
      </c>
      <c r="M793" s="76">
        <v>0</v>
      </c>
      <c r="N793" s="70">
        <v>24699</v>
      </c>
      <c r="O793" s="65">
        <v>3211</v>
      </c>
      <c r="P793" s="65">
        <v>0</v>
      </c>
      <c r="Q793" s="65">
        <v>373</v>
      </c>
      <c r="R793" s="65">
        <v>0</v>
      </c>
      <c r="S793" s="65">
        <v>0</v>
      </c>
      <c r="T793" s="65">
        <v>21115</v>
      </c>
      <c r="U793" s="65">
        <v>0</v>
      </c>
      <c r="V793" s="65">
        <v>0</v>
      </c>
      <c r="W793" s="66">
        <v>0</v>
      </c>
    </row>
    <row r="794" spans="1:23" x14ac:dyDescent="0.3">
      <c r="A794" s="86" t="s">
        <v>59</v>
      </c>
      <c r="B794" s="87" t="s">
        <v>842</v>
      </c>
      <c r="C794" s="88" t="s">
        <v>843</v>
      </c>
      <c r="D794" s="75">
        <v>229</v>
      </c>
      <c r="E794" s="65">
        <v>83</v>
      </c>
      <c r="F794" s="65">
        <v>1</v>
      </c>
      <c r="G794" s="65">
        <v>130</v>
      </c>
      <c r="H794" s="65">
        <v>1</v>
      </c>
      <c r="I794" s="65">
        <v>0</v>
      </c>
      <c r="J794" s="65">
        <v>11</v>
      </c>
      <c r="K794" s="65">
        <v>3</v>
      </c>
      <c r="L794" s="65">
        <v>0</v>
      </c>
      <c r="M794" s="76">
        <v>0</v>
      </c>
      <c r="N794" s="70">
        <v>84501</v>
      </c>
      <c r="O794" s="65">
        <v>2625</v>
      </c>
      <c r="P794" s="65">
        <v>25</v>
      </c>
      <c r="Q794" s="65">
        <v>2874</v>
      </c>
      <c r="R794" s="65">
        <v>143</v>
      </c>
      <c r="S794" s="65">
        <v>0</v>
      </c>
      <c r="T794" s="65">
        <v>77664</v>
      </c>
      <c r="U794" s="65">
        <v>1170</v>
      </c>
      <c r="V794" s="65">
        <v>0</v>
      </c>
      <c r="W794" s="66">
        <v>0</v>
      </c>
    </row>
    <row r="795" spans="1:23" x14ac:dyDescent="0.3">
      <c r="A795" s="86" t="s">
        <v>59</v>
      </c>
      <c r="B795" s="87" t="s">
        <v>839</v>
      </c>
      <c r="C795" s="88" t="s">
        <v>844</v>
      </c>
      <c r="D795" s="75">
        <v>18</v>
      </c>
      <c r="E795" s="65">
        <v>6</v>
      </c>
      <c r="F795" s="65">
        <v>1</v>
      </c>
      <c r="G795" s="65">
        <v>6</v>
      </c>
      <c r="H795" s="65">
        <v>0</v>
      </c>
      <c r="I795" s="65">
        <v>0</v>
      </c>
      <c r="J795" s="65">
        <v>3</v>
      </c>
      <c r="K795" s="65">
        <v>2</v>
      </c>
      <c r="L795" s="65">
        <v>0</v>
      </c>
      <c r="M795" s="76">
        <v>0</v>
      </c>
      <c r="N795" s="70">
        <v>45359</v>
      </c>
      <c r="O795" s="65">
        <v>257</v>
      </c>
      <c r="P795" s="65">
        <v>28</v>
      </c>
      <c r="Q795" s="65">
        <v>160</v>
      </c>
      <c r="R795" s="65">
        <v>0</v>
      </c>
      <c r="S795" s="65">
        <v>0</v>
      </c>
      <c r="T795" s="65">
        <v>44694</v>
      </c>
      <c r="U795" s="65">
        <v>220</v>
      </c>
      <c r="V795" s="65">
        <v>0</v>
      </c>
      <c r="W795" s="66">
        <v>0</v>
      </c>
    </row>
    <row r="796" spans="1:23" x14ac:dyDescent="0.3">
      <c r="A796" s="86" t="s">
        <v>59</v>
      </c>
      <c r="B796" s="87" t="s">
        <v>839</v>
      </c>
      <c r="C796" s="88" t="s">
        <v>840</v>
      </c>
      <c r="D796" s="75">
        <v>7</v>
      </c>
      <c r="E796" s="65">
        <v>2</v>
      </c>
      <c r="F796" s="65">
        <v>0</v>
      </c>
      <c r="G796" s="65">
        <v>0</v>
      </c>
      <c r="H796" s="65">
        <v>0</v>
      </c>
      <c r="I796" s="65">
        <v>0</v>
      </c>
      <c r="J796" s="65">
        <v>1</v>
      </c>
      <c r="K796" s="65">
        <v>4</v>
      </c>
      <c r="L796" s="65">
        <v>0</v>
      </c>
      <c r="M796" s="76">
        <v>0</v>
      </c>
      <c r="N796" s="70">
        <v>2665</v>
      </c>
      <c r="O796" s="65">
        <v>55</v>
      </c>
      <c r="P796" s="65">
        <v>0</v>
      </c>
      <c r="Q796" s="65">
        <v>0</v>
      </c>
      <c r="R796" s="65">
        <v>0</v>
      </c>
      <c r="S796" s="65">
        <v>0</v>
      </c>
      <c r="T796" s="65">
        <v>1680</v>
      </c>
      <c r="U796" s="65">
        <v>930</v>
      </c>
      <c r="V796" s="65">
        <v>0</v>
      </c>
      <c r="W796" s="66">
        <v>0</v>
      </c>
    </row>
    <row r="797" spans="1:23" x14ac:dyDescent="0.3">
      <c r="A797" s="86" t="s">
        <v>59</v>
      </c>
      <c r="B797" s="87" t="s">
        <v>839</v>
      </c>
      <c r="C797" s="88" t="s">
        <v>849</v>
      </c>
      <c r="D797" s="75">
        <v>56</v>
      </c>
      <c r="E797" s="65">
        <v>22</v>
      </c>
      <c r="F797" s="65">
        <v>1</v>
      </c>
      <c r="G797" s="65">
        <v>12</v>
      </c>
      <c r="H797" s="65">
        <v>4</v>
      </c>
      <c r="I797" s="65">
        <v>0</v>
      </c>
      <c r="J797" s="65">
        <v>10</v>
      </c>
      <c r="K797" s="65">
        <v>7</v>
      </c>
      <c r="L797" s="65">
        <v>0</v>
      </c>
      <c r="M797" s="76">
        <v>0</v>
      </c>
      <c r="N797" s="70">
        <v>90332</v>
      </c>
      <c r="O797" s="65">
        <v>642</v>
      </c>
      <c r="P797" s="65">
        <v>30</v>
      </c>
      <c r="Q797" s="65">
        <v>280</v>
      </c>
      <c r="R797" s="65">
        <v>1860</v>
      </c>
      <c r="S797" s="65">
        <v>0</v>
      </c>
      <c r="T797" s="65">
        <v>85670</v>
      </c>
      <c r="U797" s="65">
        <v>1850</v>
      </c>
      <c r="V797" s="65">
        <v>0</v>
      </c>
      <c r="W797" s="66">
        <v>0</v>
      </c>
    </row>
    <row r="798" spans="1:23" x14ac:dyDescent="0.3">
      <c r="A798" s="86" t="s">
        <v>59</v>
      </c>
      <c r="B798" s="87" t="s">
        <v>839</v>
      </c>
      <c r="C798" s="88" t="s">
        <v>841</v>
      </c>
      <c r="D798" s="75">
        <v>21</v>
      </c>
      <c r="E798" s="65">
        <v>5</v>
      </c>
      <c r="F798" s="65">
        <v>0</v>
      </c>
      <c r="G798" s="65">
        <v>6</v>
      </c>
      <c r="H798" s="65">
        <v>1</v>
      </c>
      <c r="I798" s="65">
        <v>0</v>
      </c>
      <c r="J798" s="65">
        <v>0</v>
      </c>
      <c r="K798" s="65">
        <v>9</v>
      </c>
      <c r="L798" s="65">
        <v>0</v>
      </c>
      <c r="M798" s="76">
        <v>0</v>
      </c>
      <c r="N798" s="70">
        <v>2487</v>
      </c>
      <c r="O798" s="65">
        <v>167</v>
      </c>
      <c r="P798" s="65">
        <v>0</v>
      </c>
      <c r="Q798" s="65">
        <v>144</v>
      </c>
      <c r="R798" s="65">
        <v>236</v>
      </c>
      <c r="S798" s="65">
        <v>0</v>
      </c>
      <c r="T798" s="65">
        <v>0</v>
      </c>
      <c r="U798" s="65">
        <v>1940</v>
      </c>
      <c r="V798" s="65">
        <v>0</v>
      </c>
      <c r="W798" s="66">
        <v>0</v>
      </c>
    </row>
    <row r="799" spans="1:23" x14ac:dyDescent="0.3">
      <c r="A799" s="86" t="s">
        <v>59</v>
      </c>
      <c r="B799" s="87" t="s">
        <v>846</v>
      </c>
      <c r="C799" s="88" t="s">
        <v>847</v>
      </c>
      <c r="D799" s="75">
        <v>68</v>
      </c>
      <c r="E799" s="65">
        <v>29</v>
      </c>
      <c r="F799" s="65">
        <v>0</v>
      </c>
      <c r="G799" s="65">
        <v>7</v>
      </c>
      <c r="H799" s="65">
        <v>9</v>
      </c>
      <c r="I799" s="65">
        <v>0</v>
      </c>
      <c r="J799" s="65">
        <v>18</v>
      </c>
      <c r="K799" s="65">
        <v>5</v>
      </c>
      <c r="L799" s="65">
        <v>0</v>
      </c>
      <c r="M799" s="76">
        <v>0</v>
      </c>
      <c r="N799" s="70">
        <v>231926</v>
      </c>
      <c r="O799" s="65">
        <v>861</v>
      </c>
      <c r="P799" s="65">
        <v>0</v>
      </c>
      <c r="Q799" s="65">
        <v>185</v>
      </c>
      <c r="R799" s="65">
        <v>6814</v>
      </c>
      <c r="S799" s="65">
        <v>0</v>
      </c>
      <c r="T799" s="65">
        <v>222766</v>
      </c>
      <c r="U799" s="65">
        <v>1300</v>
      </c>
      <c r="V799" s="65">
        <v>0</v>
      </c>
      <c r="W799" s="66">
        <v>0</v>
      </c>
    </row>
    <row r="800" spans="1:23" x14ac:dyDescent="0.3">
      <c r="A800" s="86" t="s">
        <v>59</v>
      </c>
      <c r="B800" s="87" t="s">
        <v>846</v>
      </c>
      <c r="C800" s="88" t="s">
        <v>851</v>
      </c>
      <c r="D800" s="75">
        <v>186</v>
      </c>
      <c r="E800" s="65">
        <v>126</v>
      </c>
      <c r="F800" s="65">
        <v>0</v>
      </c>
      <c r="G800" s="65">
        <v>50</v>
      </c>
      <c r="H800" s="65">
        <v>3</v>
      </c>
      <c r="I800" s="65">
        <v>0</v>
      </c>
      <c r="J800" s="65">
        <v>7</v>
      </c>
      <c r="K800" s="65">
        <v>0</v>
      </c>
      <c r="L800" s="65">
        <v>0</v>
      </c>
      <c r="M800" s="76">
        <v>0</v>
      </c>
      <c r="N800" s="70">
        <v>42317</v>
      </c>
      <c r="O800" s="65">
        <v>4162</v>
      </c>
      <c r="P800" s="65">
        <v>0</v>
      </c>
      <c r="Q800" s="65">
        <v>821</v>
      </c>
      <c r="R800" s="65">
        <v>2979</v>
      </c>
      <c r="S800" s="65">
        <v>0</v>
      </c>
      <c r="T800" s="65">
        <v>34355</v>
      </c>
      <c r="U800" s="65">
        <v>0</v>
      </c>
      <c r="V800" s="65">
        <v>0</v>
      </c>
      <c r="W800" s="66">
        <v>0</v>
      </c>
    </row>
    <row r="801" spans="1:23" x14ac:dyDescent="0.3">
      <c r="A801" s="86" t="s">
        <v>59</v>
      </c>
      <c r="B801" s="87" t="s">
        <v>846</v>
      </c>
      <c r="C801" s="88" t="s">
        <v>848</v>
      </c>
      <c r="D801" s="75">
        <v>167</v>
      </c>
      <c r="E801" s="65">
        <v>56</v>
      </c>
      <c r="F801" s="65">
        <v>10</v>
      </c>
      <c r="G801" s="65">
        <v>25</v>
      </c>
      <c r="H801" s="65">
        <v>41</v>
      </c>
      <c r="I801" s="65">
        <v>1</v>
      </c>
      <c r="J801" s="65">
        <v>23</v>
      </c>
      <c r="K801" s="65">
        <v>11</v>
      </c>
      <c r="L801" s="65">
        <v>0</v>
      </c>
      <c r="M801" s="76">
        <v>0</v>
      </c>
      <c r="N801" s="70">
        <v>266387</v>
      </c>
      <c r="O801" s="65">
        <v>2581</v>
      </c>
      <c r="P801" s="65">
        <v>612</v>
      </c>
      <c r="Q801" s="65">
        <v>622</v>
      </c>
      <c r="R801" s="65">
        <v>27099</v>
      </c>
      <c r="S801" s="65">
        <v>75</v>
      </c>
      <c r="T801" s="65">
        <v>231958</v>
      </c>
      <c r="U801" s="65">
        <v>3440</v>
      </c>
      <c r="V801" s="65">
        <v>0</v>
      </c>
      <c r="W801" s="66">
        <v>0</v>
      </c>
    </row>
    <row r="802" spans="1:23" x14ac:dyDescent="0.3">
      <c r="A802" s="86" t="s">
        <v>59</v>
      </c>
      <c r="B802" s="87" t="s">
        <v>542</v>
      </c>
      <c r="C802" s="88" t="s">
        <v>576</v>
      </c>
      <c r="D802" s="75">
        <v>38</v>
      </c>
      <c r="E802" s="65">
        <v>29</v>
      </c>
      <c r="F802" s="65">
        <v>3</v>
      </c>
      <c r="G802" s="65">
        <v>0</v>
      </c>
      <c r="H802" s="65">
        <v>0</v>
      </c>
      <c r="I802" s="65">
        <v>0</v>
      </c>
      <c r="J802" s="65">
        <v>6</v>
      </c>
      <c r="K802" s="65">
        <v>0</v>
      </c>
      <c r="L802" s="65">
        <v>0</v>
      </c>
      <c r="M802" s="76">
        <v>0</v>
      </c>
      <c r="N802" s="70">
        <v>250864</v>
      </c>
      <c r="O802" s="65">
        <v>817</v>
      </c>
      <c r="P802" s="65">
        <v>314</v>
      </c>
      <c r="Q802" s="65">
        <v>0</v>
      </c>
      <c r="R802" s="65">
        <v>0</v>
      </c>
      <c r="S802" s="65">
        <v>0</v>
      </c>
      <c r="T802" s="65">
        <v>249733</v>
      </c>
      <c r="U802" s="65">
        <v>0</v>
      </c>
      <c r="V802" s="65">
        <v>0</v>
      </c>
      <c r="W802" s="66">
        <v>0</v>
      </c>
    </row>
    <row r="803" spans="1:23" x14ac:dyDescent="0.3">
      <c r="A803" s="86" t="s">
        <v>59</v>
      </c>
      <c r="B803" s="87" t="s">
        <v>542</v>
      </c>
      <c r="C803" s="88" t="s">
        <v>557</v>
      </c>
      <c r="D803" s="75">
        <v>24</v>
      </c>
      <c r="E803" s="65">
        <v>24</v>
      </c>
      <c r="F803" s="65">
        <v>0</v>
      </c>
      <c r="G803" s="65">
        <v>0</v>
      </c>
      <c r="H803" s="65">
        <v>0</v>
      </c>
      <c r="I803" s="65">
        <v>0</v>
      </c>
      <c r="J803" s="65">
        <v>0</v>
      </c>
      <c r="K803" s="65">
        <v>0</v>
      </c>
      <c r="L803" s="65">
        <v>0</v>
      </c>
      <c r="M803" s="76">
        <v>0</v>
      </c>
      <c r="N803" s="70">
        <v>495</v>
      </c>
      <c r="O803" s="65">
        <v>495</v>
      </c>
      <c r="P803" s="65">
        <v>0</v>
      </c>
      <c r="Q803" s="65">
        <v>0</v>
      </c>
      <c r="R803" s="65">
        <v>0</v>
      </c>
      <c r="S803" s="65">
        <v>0</v>
      </c>
      <c r="T803" s="65">
        <v>0</v>
      </c>
      <c r="U803" s="65">
        <v>0</v>
      </c>
      <c r="V803" s="65">
        <v>0</v>
      </c>
      <c r="W803" s="66">
        <v>0</v>
      </c>
    </row>
    <row r="804" spans="1:23" x14ac:dyDescent="0.3">
      <c r="A804" s="86" t="s">
        <v>59</v>
      </c>
      <c r="B804" s="87" t="s">
        <v>542</v>
      </c>
      <c r="C804" s="88" t="s">
        <v>579</v>
      </c>
      <c r="D804" s="75">
        <v>35</v>
      </c>
      <c r="E804" s="65">
        <v>31</v>
      </c>
      <c r="F804" s="65">
        <v>0</v>
      </c>
      <c r="G804" s="65">
        <v>0</v>
      </c>
      <c r="H804" s="65">
        <v>1</v>
      </c>
      <c r="I804" s="65">
        <v>0</v>
      </c>
      <c r="J804" s="65">
        <v>2</v>
      </c>
      <c r="K804" s="65">
        <v>1</v>
      </c>
      <c r="L804" s="65">
        <v>0</v>
      </c>
      <c r="M804" s="76">
        <v>0</v>
      </c>
      <c r="N804" s="70">
        <v>36863</v>
      </c>
      <c r="O804" s="65">
        <v>530</v>
      </c>
      <c r="P804" s="65">
        <v>0</v>
      </c>
      <c r="Q804" s="65">
        <v>0</v>
      </c>
      <c r="R804" s="65">
        <v>43</v>
      </c>
      <c r="S804" s="65">
        <v>0</v>
      </c>
      <c r="T804" s="65">
        <v>36000</v>
      </c>
      <c r="U804" s="65">
        <v>290</v>
      </c>
      <c r="V804" s="65">
        <v>0</v>
      </c>
      <c r="W804" s="66">
        <v>0</v>
      </c>
    </row>
    <row r="805" spans="1:23" x14ac:dyDescent="0.3">
      <c r="A805" s="86" t="s">
        <v>59</v>
      </c>
      <c r="B805" s="87" t="s">
        <v>542</v>
      </c>
      <c r="C805" s="88" t="s">
        <v>577</v>
      </c>
      <c r="D805" s="75">
        <v>57</v>
      </c>
      <c r="E805" s="65">
        <v>26</v>
      </c>
      <c r="F805" s="65">
        <v>0</v>
      </c>
      <c r="G805" s="65">
        <v>0</v>
      </c>
      <c r="H805" s="65">
        <v>0</v>
      </c>
      <c r="I805" s="65">
        <v>1</v>
      </c>
      <c r="J805" s="65">
        <v>30</v>
      </c>
      <c r="K805" s="65">
        <v>0</v>
      </c>
      <c r="L805" s="65">
        <v>0</v>
      </c>
      <c r="M805" s="76">
        <v>0</v>
      </c>
      <c r="N805" s="70">
        <v>280031</v>
      </c>
      <c r="O805" s="65">
        <v>835</v>
      </c>
      <c r="P805" s="65">
        <v>0</v>
      </c>
      <c r="Q805" s="65">
        <v>0</v>
      </c>
      <c r="R805" s="65">
        <v>0</v>
      </c>
      <c r="S805" s="65">
        <v>53</v>
      </c>
      <c r="T805" s="65">
        <v>279143</v>
      </c>
      <c r="U805" s="65">
        <v>0</v>
      </c>
      <c r="V805" s="65">
        <v>0</v>
      </c>
      <c r="W805" s="66">
        <v>0</v>
      </c>
    </row>
    <row r="806" spans="1:23" x14ac:dyDescent="0.3">
      <c r="A806" s="86" t="s">
        <v>59</v>
      </c>
      <c r="B806" s="87" t="s">
        <v>542</v>
      </c>
      <c r="C806" s="88" t="s">
        <v>543</v>
      </c>
      <c r="D806" s="75">
        <v>41</v>
      </c>
      <c r="E806" s="65">
        <v>34</v>
      </c>
      <c r="F806" s="65">
        <v>1</v>
      </c>
      <c r="G806" s="65">
        <v>0</v>
      </c>
      <c r="H806" s="65">
        <v>4</v>
      </c>
      <c r="I806" s="65">
        <v>0</v>
      </c>
      <c r="J806" s="65">
        <v>1</v>
      </c>
      <c r="K806" s="65">
        <v>1</v>
      </c>
      <c r="L806" s="65">
        <v>0</v>
      </c>
      <c r="M806" s="76">
        <v>0</v>
      </c>
      <c r="N806" s="70">
        <v>2515</v>
      </c>
      <c r="O806" s="65">
        <v>720</v>
      </c>
      <c r="P806" s="65">
        <v>15</v>
      </c>
      <c r="Q806" s="65">
        <v>0</v>
      </c>
      <c r="R806" s="65">
        <v>630</v>
      </c>
      <c r="S806" s="65">
        <v>0</v>
      </c>
      <c r="T806" s="65">
        <v>1000</v>
      </c>
      <c r="U806" s="65">
        <v>150</v>
      </c>
      <c r="V806" s="65">
        <v>0</v>
      </c>
      <c r="W806" s="66">
        <v>0</v>
      </c>
    </row>
    <row r="807" spans="1:23" x14ac:dyDescent="0.3">
      <c r="A807" s="86" t="s">
        <v>59</v>
      </c>
      <c r="B807" s="87" t="s">
        <v>542</v>
      </c>
      <c r="C807" s="88" t="s">
        <v>542</v>
      </c>
      <c r="D807" s="75">
        <v>2</v>
      </c>
      <c r="E807" s="65">
        <v>2</v>
      </c>
      <c r="F807" s="65">
        <v>0</v>
      </c>
      <c r="G807" s="65">
        <v>0</v>
      </c>
      <c r="H807" s="65">
        <v>0</v>
      </c>
      <c r="I807" s="65">
        <v>0</v>
      </c>
      <c r="J807" s="65">
        <v>0</v>
      </c>
      <c r="K807" s="65">
        <v>0</v>
      </c>
      <c r="L807" s="65">
        <v>0</v>
      </c>
      <c r="M807" s="76">
        <v>0</v>
      </c>
      <c r="N807" s="70">
        <v>20</v>
      </c>
      <c r="O807" s="65">
        <v>20</v>
      </c>
      <c r="P807" s="65">
        <v>0</v>
      </c>
      <c r="Q807" s="65">
        <v>0</v>
      </c>
      <c r="R807" s="65">
        <v>0</v>
      </c>
      <c r="S807" s="65">
        <v>0</v>
      </c>
      <c r="T807" s="65">
        <v>0</v>
      </c>
      <c r="U807" s="65">
        <v>0</v>
      </c>
      <c r="V807" s="65">
        <v>0</v>
      </c>
      <c r="W807" s="66">
        <v>0</v>
      </c>
    </row>
    <row r="808" spans="1:23" x14ac:dyDescent="0.3">
      <c r="A808" s="86" t="s">
        <v>59</v>
      </c>
      <c r="B808" s="87" t="s">
        <v>542</v>
      </c>
      <c r="C808" s="88" t="s">
        <v>578</v>
      </c>
      <c r="D808" s="75">
        <v>19</v>
      </c>
      <c r="E808" s="65">
        <v>17</v>
      </c>
      <c r="F808" s="65">
        <v>0</v>
      </c>
      <c r="G808" s="65">
        <v>0</v>
      </c>
      <c r="H808" s="65">
        <v>0</v>
      </c>
      <c r="I808" s="65">
        <v>0</v>
      </c>
      <c r="J808" s="65">
        <v>2</v>
      </c>
      <c r="K808" s="65">
        <v>0</v>
      </c>
      <c r="L808" s="65">
        <v>0</v>
      </c>
      <c r="M808" s="76">
        <v>0</v>
      </c>
      <c r="N808" s="70">
        <v>19362</v>
      </c>
      <c r="O808" s="65">
        <v>362</v>
      </c>
      <c r="P808" s="65">
        <v>0</v>
      </c>
      <c r="Q808" s="65">
        <v>0</v>
      </c>
      <c r="R808" s="65">
        <v>0</v>
      </c>
      <c r="S808" s="65">
        <v>0</v>
      </c>
      <c r="T808" s="65">
        <v>19000</v>
      </c>
      <c r="U808" s="65">
        <v>0</v>
      </c>
      <c r="V808" s="65">
        <v>0</v>
      </c>
      <c r="W808" s="66">
        <v>0</v>
      </c>
    </row>
    <row r="809" spans="1:23" x14ac:dyDescent="0.3">
      <c r="A809" s="86" t="s">
        <v>59</v>
      </c>
      <c r="B809" s="87" t="s">
        <v>64</v>
      </c>
      <c r="C809" s="88" t="s">
        <v>74</v>
      </c>
      <c r="D809" s="75">
        <v>105</v>
      </c>
      <c r="E809" s="65">
        <v>79</v>
      </c>
      <c r="F809" s="65">
        <v>4</v>
      </c>
      <c r="G809" s="65">
        <v>0</v>
      </c>
      <c r="H809" s="65">
        <v>11</v>
      </c>
      <c r="I809" s="65">
        <v>2</v>
      </c>
      <c r="J809" s="65">
        <v>7</v>
      </c>
      <c r="K809" s="65">
        <v>2</v>
      </c>
      <c r="L809" s="65">
        <v>0</v>
      </c>
      <c r="M809" s="76">
        <v>0</v>
      </c>
      <c r="N809" s="70">
        <v>77287</v>
      </c>
      <c r="O809" s="65">
        <v>2462</v>
      </c>
      <c r="P809" s="65">
        <v>230</v>
      </c>
      <c r="Q809" s="65">
        <v>0</v>
      </c>
      <c r="R809" s="65">
        <v>17623</v>
      </c>
      <c r="S809" s="65">
        <v>62</v>
      </c>
      <c r="T809" s="65">
        <v>56500</v>
      </c>
      <c r="U809" s="65">
        <v>410</v>
      </c>
      <c r="V809" s="65">
        <v>0</v>
      </c>
      <c r="W809" s="66">
        <v>0</v>
      </c>
    </row>
    <row r="810" spans="1:23" x14ac:dyDescent="0.3">
      <c r="A810" s="86" t="s">
        <v>59</v>
      </c>
      <c r="B810" s="87" t="s">
        <v>64</v>
      </c>
      <c r="C810" s="88" t="s">
        <v>546</v>
      </c>
      <c r="D810" s="75">
        <v>139</v>
      </c>
      <c r="E810" s="65">
        <v>120</v>
      </c>
      <c r="F810" s="65">
        <v>4</v>
      </c>
      <c r="G810" s="65">
        <v>0</v>
      </c>
      <c r="H810" s="65">
        <v>1</v>
      </c>
      <c r="I810" s="65">
        <v>4</v>
      </c>
      <c r="J810" s="65">
        <v>5</v>
      </c>
      <c r="K810" s="65">
        <v>5</v>
      </c>
      <c r="L810" s="65">
        <v>0</v>
      </c>
      <c r="M810" s="76">
        <v>0</v>
      </c>
      <c r="N810" s="70">
        <v>66514</v>
      </c>
      <c r="O810" s="65">
        <v>2904</v>
      </c>
      <c r="P810" s="65">
        <v>109</v>
      </c>
      <c r="Q810" s="65">
        <v>0</v>
      </c>
      <c r="R810" s="65">
        <v>1647</v>
      </c>
      <c r="S810" s="65">
        <v>779</v>
      </c>
      <c r="T810" s="65">
        <v>59600</v>
      </c>
      <c r="U810" s="65">
        <v>1475</v>
      </c>
      <c r="V810" s="65">
        <v>0</v>
      </c>
      <c r="W810" s="66">
        <v>0</v>
      </c>
    </row>
    <row r="811" spans="1:23" x14ac:dyDescent="0.3">
      <c r="A811" s="86" t="s">
        <v>59</v>
      </c>
      <c r="B811" s="87" t="s">
        <v>64</v>
      </c>
      <c r="C811" s="88" t="s">
        <v>65</v>
      </c>
      <c r="D811" s="75">
        <v>32</v>
      </c>
      <c r="E811" s="65">
        <v>16</v>
      </c>
      <c r="F811" s="65">
        <v>2</v>
      </c>
      <c r="G811" s="65">
        <v>1</v>
      </c>
      <c r="H811" s="65">
        <v>3</v>
      </c>
      <c r="I811" s="65">
        <v>3</v>
      </c>
      <c r="J811" s="65">
        <v>5</v>
      </c>
      <c r="K811" s="65">
        <v>2</v>
      </c>
      <c r="L811" s="65">
        <v>0</v>
      </c>
      <c r="M811" s="76">
        <v>0</v>
      </c>
      <c r="N811" s="70">
        <v>36652</v>
      </c>
      <c r="O811" s="65">
        <v>507</v>
      </c>
      <c r="P811" s="65">
        <v>60</v>
      </c>
      <c r="Q811" s="65">
        <v>10</v>
      </c>
      <c r="R811" s="65">
        <v>500</v>
      </c>
      <c r="S811" s="65">
        <v>175</v>
      </c>
      <c r="T811" s="65">
        <v>35000</v>
      </c>
      <c r="U811" s="65">
        <v>400</v>
      </c>
      <c r="V811" s="65">
        <v>0</v>
      </c>
      <c r="W811" s="66">
        <v>0</v>
      </c>
    </row>
    <row r="812" spans="1:23" x14ac:dyDescent="0.3">
      <c r="A812" s="86" t="s">
        <v>59</v>
      </c>
      <c r="B812" s="87" t="s">
        <v>64</v>
      </c>
      <c r="C812" s="88" t="s">
        <v>545</v>
      </c>
      <c r="D812" s="75">
        <v>144</v>
      </c>
      <c r="E812" s="65">
        <v>115</v>
      </c>
      <c r="F812" s="65">
        <v>4</v>
      </c>
      <c r="G812" s="65">
        <v>1</v>
      </c>
      <c r="H812" s="65">
        <v>9</v>
      </c>
      <c r="I812" s="65">
        <v>4</v>
      </c>
      <c r="J812" s="65">
        <v>3</v>
      </c>
      <c r="K812" s="65">
        <v>8</v>
      </c>
      <c r="L812" s="65">
        <v>0</v>
      </c>
      <c r="M812" s="76">
        <v>0</v>
      </c>
      <c r="N812" s="70">
        <v>127676</v>
      </c>
      <c r="O812" s="65">
        <v>3044</v>
      </c>
      <c r="P812" s="65">
        <v>242</v>
      </c>
      <c r="Q812" s="65">
        <v>10</v>
      </c>
      <c r="R812" s="65">
        <v>4593</v>
      </c>
      <c r="S812" s="65">
        <v>1059</v>
      </c>
      <c r="T812" s="65">
        <v>116300</v>
      </c>
      <c r="U812" s="65">
        <v>2428</v>
      </c>
      <c r="V812" s="65">
        <v>0</v>
      </c>
      <c r="W812" s="66">
        <v>0</v>
      </c>
    </row>
    <row r="813" spans="1:23" x14ac:dyDescent="0.3">
      <c r="A813" s="86" t="s">
        <v>59</v>
      </c>
      <c r="B813" s="87" t="s">
        <v>64</v>
      </c>
      <c r="C813" s="88" t="s">
        <v>64</v>
      </c>
      <c r="D813" s="75">
        <v>147</v>
      </c>
      <c r="E813" s="65">
        <v>119</v>
      </c>
      <c r="F813" s="65">
        <v>18</v>
      </c>
      <c r="G813" s="65">
        <v>1</v>
      </c>
      <c r="H813" s="65">
        <v>0</v>
      </c>
      <c r="I813" s="65">
        <v>6</v>
      </c>
      <c r="J813" s="65">
        <v>1</v>
      </c>
      <c r="K813" s="65">
        <v>2</v>
      </c>
      <c r="L813" s="65">
        <v>0</v>
      </c>
      <c r="M813" s="76">
        <v>0</v>
      </c>
      <c r="N813" s="70">
        <v>31425</v>
      </c>
      <c r="O813" s="65">
        <v>3108</v>
      </c>
      <c r="P813" s="65">
        <v>867</v>
      </c>
      <c r="Q813" s="65">
        <v>18</v>
      </c>
      <c r="R813" s="65">
        <v>0</v>
      </c>
      <c r="S813" s="65">
        <v>2068</v>
      </c>
      <c r="T813" s="65">
        <v>25200</v>
      </c>
      <c r="U813" s="65">
        <v>164</v>
      </c>
      <c r="V813" s="65">
        <v>0</v>
      </c>
      <c r="W813" s="66">
        <v>0</v>
      </c>
    </row>
    <row r="814" spans="1:23" x14ac:dyDescent="0.3">
      <c r="A814" s="86" t="s">
        <v>59</v>
      </c>
      <c r="B814" s="87" t="s">
        <v>66</v>
      </c>
      <c r="C814" s="88" t="s">
        <v>552</v>
      </c>
      <c r="D814" s="75">
        <v>20</v>
      </c>
      <c r="E814" s="65">
        <v>13</v>
      </c>
      <c r="F814" s="65">
        <v>0</v>
      </c>
      <c r="G814" s="65">
        <v>0</v>
      </c>
      <c r="H814" s="65">
        <v>0</v>
      </c>
      <c r="I814" s="65">
        <v>3</v>
      </c>
      <c r="J814" s="65">
        <v>3</v>
      </c>
      <c r="K814" s="65">
        <v>1</v>
      </c>
      <c r="L814" s="65">
        <v>0</v>
      </c>
      <c r="M814" s="76">
        <v>0</v>
      </c>
      <c r="N814" s="70">
        <v>16268</v>
      </c>
      <c r="O814" s="65">
        <v>255</v>
      </c>
      <c r="P814" s="65">
        <v>0</v>
      </c>
      <c r="Q814" s="65">
        <v>0</v>
      </c>
      <c r="R814" s="65">
        <v>0</v>
      </c>
      <c r="S814" s="65">
        <v>907</v>
      </c>
      <c r="T814" s="65">
        <v>15000</v>
      </c>
      <c r="U814" s="65">
        <v>106</v>
      </c>
      <c r="V814" s="65">
        <v>0</v>
      </c>
      <c r="W814" s="66">
        <v>0</v>
      </c>
    </row>
    <row r="815" spans="1:23" x14ac:dyDescent="0.3">
      <c r="A815" s="86" t="s">
        <v>59</v>
      </c>
      <c r="B815" s="87" t="s">
        <v>66</v>
      </c>
      <c r="C815" s="88" t="s">
        <v>547</v>
      </c>
      <c r="D815" s="75">
        <v>27</v>
      </c>
      <c r="E815" s="65">
        <v>22</v>
      </c>
      <c r="F815" s="65">
        <v>0</v>
      </c>
      <c r="G815" s="65">
        <v>0</v>
      </c>
      <c r="H815" s="65">
        <v>1</v>
      </c>
      <c r="I815" s="65">
        <v>1</v>
      </c>
      <c r="J815" s="65">
        <v>2</v>
      </c>
      <c r="K815" s="65">
        <v>1</v>
      </c>
      <c r="L815" s="65">
        <v>0</v>
      </c>
      <c r="M815" s="76">
        <v>0</v>
      </c>
      <c r="N815" s="70">
        <v>26109</v>
      </c>
      <c r="O815" s="65">
        <v>732</v>
      </c>
      <c r="P815" s="65">
        <v>0</v>
      </c>
      <c r="Q815" s="65">
        <v>0</v>
      </c>
      <c r="R815" s="65">
        <v>613</v>
      </c>
      <c r="S815" s="65">
        <v>308</v>
      </c>
      <c r="T815" s="65">
        <v>23000</v>
      </c>
      <c r="U815" s="65">
        <v>1456</v>
      </c>
      <c r="V815" s="65">
        <v>0</v>
      </c>
      <c r="W815" s="66">
        <v>0</v>
      </c>
    </row>
    <row r="816" spans="1:23" x14ac:dyDescent="0.3">
      <c r="A816" s="86" t="s">
        <v>59</v>
      </c>
      <c r="B816" s="87" t="s">
        <v>66</v>
      </c>
      <c r="C816" s="88" t="s">
        <v>548</v>
      </c>
      <c r="D816" s="75">
        <v>12</v>
      </c>
      <c r="E816" s="65">
        <v>7</v>
      </c>
      <c r="F816" s="65">
        <v>0</v>
      </c>
      <c r="G816" s="65">
        <v>2</v>
      </c>
      <c r="H816" s="65">
        <v>0</v>
      </c>
      <c r="I816" s="65">
        <v>3</v>
      </c>
      <c r="J816" s="65">
        <v>0</v>
      </c>
      <c r="K816" s="65">
        <v>0</v>
      </c>
      <c r="L816" s="65">
        <v>0</v>
      </c>
      <c r="M816" s="76">
        <v>0</v>
      </c>
      <c r="N816" s="70">
        <v>1024</v>
      </c>
      <c r="O816" s="65">
        <v>106</v>
      </c>
      <c r="P816" s="65">
        <v>0</v>
      </c>
      <c r="Q816" s="65">
        <v>50</v>
      </c>
      <c r="R816" s="65">
        <v>0</v>
      </c>
      <c r="S816" s="65">
        <v>868</v>
      </c>
      <c r="T816" s="65">
        <v>0</v>
      </c>
      <c r="U816" s="65">
        <v>0</v>
      </c>
      <c r="V816" s="65">
        <v>0</v>
      </c>
      <c r="W816" s="66">
        <v>0</v>
      </c>
    </row>
    <row r="817" spans="1:23" x14ac:dyDescent="0.3">
      <c r="A817" s="86" t="s">
        <v>59</v>
      </c>
      <c r="B817" s="87" t="s">
        <v>66</v>
      </c>
      <c r="C817" s="88" t="s">
        <v>66</v>
      </c>
      <c r="D817" s="75">
        <v>37</v>
      </c>
      <c r="E817" s="65">
        <v>24</v>
      </c>
      <c r="F817" s="65">
        <v>0</v>
      </c>
      <c r="G817" s="65">
        <v>0</v>
      </c>
      <c r="H817" s="65">
        <v>2</v>
      </c>
      <c r="I817" s="65">
        <v>0</v>
      </c>
      <c r="J817" s="65">
        <v>8</v>
      </c>
      <c r="K817" s="65">
        <v>3</v>
      </c>
      <c r="L817" s="65">
        <v>0</v>
      </c>
      <c r="M817" s="76">
        <v>0</v>
      </c>
      <c r="N817" s="70">
        <v>108488</v>
      </c>
      <c r="O817" s="65">
        <v>676</v>
      </c>
      <c r="P817" s="65">
        <v>0</v>
      </c>
      <c r="Q817" s="65">
        <v>0</v>
      </c>
      <c r="R817" s="65">
        <v>2428</v>
      </c>
      <c r="S817" s="65">
        <v>0</v>
      </c>
      <c r="T817" s="65">
        <v>104400</v>
      </c>
      <c r="U817" s="65">
        <v>984</v>
      </c>
      <c r="V817" s="65">
        <v>0</v>
      </c>
      <c r="W817" s="66">
        <v>0</v>
      </c>
    </row>
    <row r="818" spans="1:23" x14ac:dyDescent="0.3">
      <c r="A818" s="86" t="s">
        <v>59</v>
      </c>
      <c r="B818" s="87" t="s">
        <v>66</v>
      </c>
      <c r="C818" s="88" t="s">
        <v>582</v>
      </c>
      <c r="D818" s="75">
        <v>9</v>
      </c>
      <c r="E818" s="65">
        <v>8</v>
      </c>
      <c r="F818" s="65">
        <v>0</v>
      </c>
      <c r="G818" s="65">
        <v>0</v>
      </c>
      <c r="H818" s="65">
        <v>0</v>
      </c>
      <c r="I818" s="65">
        <v>0</v>
      </c>
      <c r="J818" s="65">
        <v>1</v>
      </c>
      <c r="K818" s="65">
        <v>0</v>
      </c>
      <c r="L818" s="65">
        <v>0</v>
      </c>
      <c r="M818" s="76">
        <v>0</v>
      </c>
      <c r="N818" s="70">
        <v>341</v>
      </c>
      <c r="O818" s="65">
        <v>241</v>
      </c>
      <c r="P818" s="65">
        <v>0</v>
      </c>
      <c r="Q818" s="65">
        <v>0</v>
      </c>
      <c r="R818" s="65">
        <v>0</v>
      </c>
      <c r="S818" s="65">
        <v>0</v>
      </c>
      <c r="T818" s="65">
        <v>100</v>
      </c>
      <c r="U818" s="65">
        <v>0</v>
      </c>
      <c r="V818" s="65">
        <v>0</v>
      </c>
      <c r="W818" s="66">
        <v>0</v>
      </c>
    </row>
    <row r="819" spans="1:23" x14ac:dyDescent="0.3">
      <c r="A819" s="86" t="s">
        <v>59</v>
      </c>
      <c r="B819" s="87" t="s">
        <v>66</v>
      </c>
      <c r="C819" s="88" t="s">
        <v>581</v>
      </c>
      <c r="D819" s="75">
        <v>20</v>
      </c>
      <c r="E819" s="65">
        <v>13</v>
      </c>
      <c r="F819" s="65">
        <v>0</v>
      </c>
      <c r="G819" s="65">
        <v>0</v>
      </c>
      <c r="H819" s="65">
        <v>1</v>
      </c>
      <c r="I819" s="65">
        <v>0</v>
      </c>
      <c r="J819" s="65">
        <v>5</v>
      </c>
      <c r="K819" s="65">
        <v>1</v>
      </c>
      <c r="L819" s="65">
        <v>0</v>
      </c>
      <c r="M819" s="76">
        <v>0</v>
      </c>
      <c r="N819" s="70">
        <v>132569</v>
      </c>
      <c r="O819" s="65">
        <v>356</v>
      </c>
      <c r="P819" s="65">
        <v>0</v>
      </c>
      <c r="Q819" s="65">
        <v>0</v>
      </c>
      <c r="R819" s="65">
        <v>700</v>
      </c>
      <c r="S819" s="65">
        <v>0</v>
      </c>
      <c r="T819" s="65">
        <v>131108</v>
      </c>
      <c r="U819" s="65">
        <v>405</v>
      </c>
      <c r="V819" s="65">
        <v>0</v>
      </c>
      <c r="W819" s="66">
        <v>0</v>
      </c>
    </row>
    <row r="820" spans="1:23" x14ac:dyDescent="0.3">
      <c r="A820" s="86" t="s">
        <v>59</v>
      </c>
      <c r="B820" s="87" t="s">
        <v>66</v>
      </c>
      <c r="C820" s="88" t="s">
        <v>580</v>
      </c>
      <c r="D820" s="75">
        <v>8</v>
      </c>
      <c r="E820" s="65">
        <v>4</v>
      </c>
      <c r="F820" s="65">
        <v>0</v>
      </c>
      <c r="G820" s="65">
        <v>0</v>
      </c>
      <c r="H820" s="65">
        <v>1</v>
      </c>
      <c r="I820" s="65">
        <v>0</v>
      </c>
      <c r="J820" s="65">
        <v>3</v>
      </c>
      <c r="K820" s="65">
        <v>0</v>
      </c>
      <c r="L820" s="65">
        <v>0</v>
      </c>
      <c r="M820" s="76">
        <v>0</v>
      </c>
      <c r="N820" s="70">
        <v>54244</v>
      </c>
      <c r="O820" s="65">
        <v>212</v>
      </c>
      <c r="P820" s="65">
        <v>0</v>
      </c>
      <c r="Q820" s="65">
        <v>0</v>
      </c>
      <c r="R820" s="65">
        <v>32</v>
      </c>
      <c r="S820" s="65">
        <v>0</v>
      </c>
      <c r="T820" s="65">
        <v>54000</v>
      </c>
      <c r="U820" s="65">
        <v>0</v>
      </c>
      <c r="V820" s="65">
        <v>0</v>
      </c>
      <c r="W820" s="66">
        <v>0</v>
      </c>
    </row>
    <row r="821" spans="1:23" x14ac:dyDescent="0.3">
      <c r="A821" s="86" t="s">
        <v>59</v>
      </c>
      <c r="B821" s="87" t="s">
        <v>612</v>
      </c>
      <c r="C821" s="88" t="s">
        <v>614</v>
      </c>
      <c r="D821" s="75">
        <v>42</v>
      </c>
      <c r="E821" s="65">
        <v>30</v>
      </c>
      <c r="F821" s="65">
        <v>0</v>
      </c>
      <c r="G821" s="65">
        <v>0</v>
      </c>
      <c r="H821" s="65">
        <v>2</v>
      </c>
      <c r="I821" s="65">
        <v>0</v>
      </c>
      <c r="J821" s="65">
        <v>6</v>
      </c>
      <c r="K821" s="65">
        <v>4</v>
      </c>
      <c r="L821" s="65">
        <v>0</v>
      </c>
      <c r="M821" s="76">
        <v>0</v>
      </c>
      <c r="N821" s="70">
        <v>68725</v>
      </c>
      <c r="O821" s="65">
        <v>914</v>
      </c>
      <c r="P821" s="65">
        <v>0</v>
      </c>
      <c r="Q821" s="65">
        <v>0</v>
      </c>
      <c r="R821" s="65">
        <v>17</v>
      </c>
      <c r="S821" s="65">
        <v>0</v>
      </c>
      <c r="T821" s="65">
        <v>67196</v>
      </c>
      <c r="U821" s="65">
        <v>598</v>
      </c>
      <c r="V821" s="65">
        <v>0</v>
      </c>
      <c r="W821" s="66">
        <v>0</v>
      </c>
    </row>
    <row r="822" spans="1:23" x14ac:dyDescent="0.3">
      <c r="A822" s="86" t="s">
        <v>59</v>
      </c>
      <c r="B822" s="87" t="s">
        <v>612</v>
      </c>
      <c r="C822" s="88" t="s">
        <v>613</v>
      </c>
      <c r="D822" s="75">
        <v>45</v>
      </c>
      <c r="E822" s="65">
        <v>29</v>
      </c>
      <c r="F822" s="65">
        <v>0</v>
      </c>
      <c r="G822" s="65">
        <v>0</v>
      </c>
      <c r="H822" s="65">
        <v>7</v>
      </c>
      <c r="I822" s="65">
        <v>0</v>
      </c>
      <c r="J822" s="65">
        <v>5</v>
      </c>
      <c r="K822" s="65">
        <v>4</v>
      </c>
      <c r="L822" s="65">
        <v>0</v>
      </c>
      <c r="M822" s="76">
        <v>0</v>
      </c>
      <c r="N822" s="70">
        <v>38826</v>
      </c>
      <c r="O822" s="65">
        <v>512</v>
      </c>
      <c r="P822" s="65">
        <v>0</v>
      </c>
      <c r="Q822" s="65">
        <v>0</v>
      </c>
      <c r="R822" s="65">
        <v>1190</v>
      </c>
      <c r="S822" s="65">
        <v>0</v>
      </c>
      <c r="T822" s="65">
        <v>36946</v>
      </c>
      <c r="U822" s="65">
        <v>178</v>
      </c>
      <c r="V822" s="65">
        <v>0</v>
      </c>
      <c r="W822" s="66">
        <v>0</v>
      </c>
    </row>
    <row r="823" spans="1:23" x14ac:dyDescent="0.3">
      <c r="A823" s="86" t="s">
        <v>59</v>
      </c>
      <c r="B823" s="87" t="s">
        <v>612</v>
      </c>
      <c r="C823" s="88" t="s">
        <v>615</v>
      </c>
      <c r="D823" s="75">
        <v>16</v>
      </c>
      <c r="E823" s="65">
        <v>12</v>
      </c>
      <c r="F823" s="65">
        <v>0</v>
      </c>
      <c r="G823" s="65">
        <v>0</v>
      </c>
      <c r="H823" s="65">
        <v>1</v>
      </c>
      <c r="I823" s="65">
        <v>0</v>
      </c>
      <c r="J823" s="65">
        <v>2</v>
      </c>
      <c r="K823" s="65">
        <v>1</v>
      </c>
      <c r="L823" s="65">
        <v>0</v>
      </c>
      <c r="M823" s="76">
        <v>0</v>
      </c>
      <c r="N823" s="70">
        <v>152038</v>
      </c>
      <c r="O823" s="65">
        <v>200</v>
      </c>
      <c r="P823" s="65">
        <v>0</v>
      </c>
      <c r="Q823" s="65">
        <v>0</v>
      </c>
      <c r="R823" s="65">
        <v>120</v>
      </c>
      <c r="S823" s="65">
        <v>0</v>
      </c>
      <c r="T823" s="65">
        <v>151606</v>
      </c>
      <c r="U823" s="65">
        <v>112</v>
      </c>
      <c r="V823" s="65">
        <v>0</v>
      </c>
      <c r="W823" s="66">
        <v>0</v>
      </c>
    </row>
    <row r="824" spans="1:23" x14ac:dyDescent="0.3">
      <c r="A824" s="86" t="s">
        <v>59</v>
      </c>
      <c r="B824" s="87" t="s">
        <v>612</v>
      </c>
      <c r="C824" s="88" t="s">
        <v>616</v>
      </c>
      <c r="D824" s="75">
        <v>4</v>
      </c>
      <c r="E824" s="65">
        <v>4</v>
      </c>
      <c r="F824" s="65">
        <v>0</v>
      </c>
      <c r="G824" s="65">
        <v>0</v>
      </c>
      <c r="H824" s="65">
        <v>0</v>
      </c>
      <c r="I824" s="65">
        <v>0</v>
      </c>
      <c r="J824" s="65">
        <v>0</v>
      </c>
      <c r="K824" s="65">
        <v>0</v>
      </c>
      <c r="L824" s="65">
        <v>0</v>
      </c>
      <c r="M824" s="76">
        <v>0</v>
      </c>
      <c r="N824" s="70">
        <v>125</v>
      </c>
      <c r="O824" s="65">
        <v>125</v>
      </c>
      <c r="P824" s="65">
        <v>0</v>
      </c>
      <c r="Q824" s="65">
        <v>0</v>
      </c>
      <c r="R824" s="65">
        <v>0</v>
      </c>
      <c r="S824" s="65">
        <v>0</v>
      </c>
      <c r="T824" s="65">
        <v>0</v>
      </c>
      <c r="U824" s="65">
        <v>0</v>
      </c>
      <c r="V824" s="65">
        <v>0</v>
      </c>
      <c r="W824" s="66">
        <v>0</v>
      </c>
    </row>
    <row r="825" spans="1:23" x14ac:dyDescent="0.3">
      <c r="A825" s="86" t="s">
        <v>59</v>
      </c>
      <c r="B825" s="87" t="s">
        <v>583</v>
      </c>
      <c r="C825" s="88" t="s">
        <v>585</v>
      </c>
      <c r="D825" s="75">
        <v>110</v>
      </c>
      <c r="E825" s="65">
        <v>86</v>
      </c>
      <c r="F825" s="65">
        <v>2</v>
      </c>
      <c r="G825" s="65">
        <v>0</v>
      </c>
      <c r="H825" s="65">
        <v>5</v>
      </c>
      <c r="I825" s="65">
        <v>5</v>
      </c>
      <c r="J825" s="65">
        <v>9</v>
      </c>
      <c r="K825" s="65">
        <v>3</v>
      </c>
      <c r="L825" s="65">
        <v>0</v>
      </c>
      <c r="M825" s="76">
        <v>0</v>
      </c>
      <c r="N825" s="70">
        <v>137285</v>
      </c>
      <c r="O825" s="65">
        <v>1682</v>
      </c>
      <c r="P825" s="65">
        <v>140</v>
      </c>
      <c r="Q825" s="65">
        <v>0</v>
      </c>
      <c r="R825" s="65">
        <v>223</v>
      </c>
      <c r="S825" s="65">
        <v>1380</v>
      </c>
      <c r="T825" s="65">
        <v>133760</v>
      </c>
      <c r="U825" s="65">
        <v>100</v>
      </c>
      <c r="V825" s="65">
        <v>0</v>
      </c>
      <c r="W825" s="66">
        <v>0</v>
      </c>
    </row>
    <row r="826" spans="1:23" x14ac:dyDescent="0.3">
      <c r="A826" s="86" t="s">
        <v>59</v>
      </c>
      <c r="B826" s="87" t="s">
        <v>583</v>
      </c>
      <c r="C826" s="88" t="s">
        <v>588</v>
      </c>
      <c r="D826" s="75">
        <v>64</v>
      </c>
      <c r="E826" s="65">
        <v>58</v>
      </c>
      <c r="F826" s="65">
        <v>0</v>
      </c>
      <c r="G826" s="65">
        <v>0</v>
      </c>
      <c r="H826" s="65">
        <v>0</v>
      </c>
      <c r="I826" s="65">
        <v>2</v>
      </c>
      <c r="J826" s="65">
        <v>4</v>
      </c>
      <c r="K826" s="65">
        <v>0</v>
      </c>
      <c r="L826" s="65">
        <v>0</v>
      </c>
      <c r="M826" s="76">
        <v>0</v>
      </c>
      <c r="N826" s="70">
        <v>9807</v>
      </c>
      <c r="O826" s="65">
        <v>1107</v>
      </c>
      <c r="P826" s="65">
        <v>0</v>
      </c>
      <c r="Q826" s="65">
        <v>0</v>
      </c>
      <c r="R826" s="65">
        <v>0</v>
      </c>
      <c r="S826" s="65">
        <v>2200</v>
      </c>
      <c r="T826" s="65">
        <v>6500</v>
      </c>
      <c r="U826" s="65">
        <v>0</v>
      </c>
      <c r="V826" s="65">
        <v>0</v>
      </c>
      <c r="W826" s="66">
        <v>0</v>
      </c>
    </row>
    <row r="827" spans="1:23" x14ac:dyDescent="0.3">
      <c r="A827" s="86" t="s">
        <v>59</v>
      </c>
      <c r="B827" s="87" t="s">
        <v>583</v>
      </c>
      <c r="C827" s="88" t="s">
        <v>584</v>
      </c>
      <c r="D827" s="75">
        <v>92</v>
      </c>
      <c r="E827" s="65">
        <v>75</v>
      </c>
      <c r="F827" s="65">
        <v>0</v>
      </c>
      <c r="G827" s="65">
        <v>1</v>
      </c>
      <c r="H827" s="65">
        <v>0</v>
      </c>
      <c r="I827" s="65">
        <v>2</v>
      </c>
      <c r="J827" s="65">
        <v>12</v>
      </c>
      <c r="K827" s="65">
        <v>2</v>
      </c>
      <c r="L827" s="65">
        <v>0</v>
      </c>
      <c r="M827" s="76">
        <v>0</v>
      </c>
      <c r="N827" s="70">
        <v>178466</v>
      </c>
      <c r="O827" s="65">
        <v>2409</v>
      </c>
      <c r="P827" s="65">
        <v>0</v>
      </c>
      <c r="Q827" s="65">
        <v>16</v>
      </c>
      <c r="R827" s="65">
        <v>0</v>
      </c>
      <c r="S827" s="65">
        <v>128</v>
      </c>
      <c r="T827" s="65">
        <v>175132</v>
      </c>
      <c r="U827" s="65">
        <v>781</v>
      </c>
      <c r="V827" s="65">
        <v>0</v>
      </c>
      <c r="W827" s="66">
        <v>0</v>
      </c>
    </row>
    <row r="828" spans="1:23" x14ac:dyDescent="0.3">
      <c r="A828" s="86" t="s">
        <v>59</v>
      </c>
      <c r="B828" s="87" t="s">
        <v>583</v>
      </c>
      <c r="C828" s="88" t="s">
        <v>586</v>
      </c>
      <c r="D828" s="75">
        <v>80</v>
      </c>
      <c r="E828" s="65">
        <v>77</v>
      </c>
      <c r="F828" s="65">
        <v>0</v>
      </c>
      <c r="G828" s="65">
        <v>0</v>
      </c>
      <c r="H828" s="65">
        <v>1</v>
      </c>
      <c r="I828" s="65">
        <v>0</v>
      </c>
      <c r="J828" s="65">
        <v>2</v>
      </c>
      <c r="K828" s="65">
        <v>0</v>
      </c>
      <c r="L828" s="65">
        <v>0</v>
      </c>
      <c r="M828" s="76">
        <v>0</v>
      </c>
      <c r="N828" s="70">
        <v>32931</v>
      </c>
      <c r="O828" s="65">
        <v>1756</v>
      </c>
      <c r="P828" s="65">
        <v>0</v>
      </c>
      <c r="Q828" s="65">
        <v>0</v>
      </c>
      <c r="R828" s="65">
        <v>785</v>
      </c>
      <c r="S828" s="65">
        <v>0</v>
      </c>
      <c r="T828" s="65">
        <v>30390</v>
      </c>
      <c r="U828" s="65">
        <v>0</v>
      </c>
      <c r="V828" s="65">
        <v>0</v>
      </c>
      <c r="W828" s="66">
        <v>0</v>
      </c>
    </row>
    <row r="829" spans="1:23" x14ac:dyDescent="0.3">
      <c r="A829" s="86" t="s">
        <v>59</v>
      </c>
      <c r="B829" s="87" t="s">
        <v>69</v>
      </c>
      <c r="C829" s="88" t="s">
        <v>559</v>
      </c>
      <c r="D829" s="75">
        <v>19</v>
      </c>
      <c r="E829" s="65">
        <v>17</v>
      </c>
      <c r="F829" s="65">
        <v>0</v>
      </c>
      <c r="G829" s="65">
        <v>0</v>
      </c>
      <c r="H829" s="65">
        <v>0</v>
      </c>
      <c r="I829" s="65">
        <v>0</v>
      </c>
      <c r="J829" s="65">
        <v>1</v>
      </c>
      <c r="K829" s="65">
        <v>1</v>
      </c>
      <c r="L829" s="65">
        <v>0</v>
      </c>
      <c r="M829" s="76">
        <v>0</v>
      </c>
      <c r="N829" s="70">
        <v>1300</v>
      </c>
      <c r="O829" s="65">
        <v>336</v>
      </c>
      <c r="P829" s="65">
        <v>0</v>
      </c>
      <c r="Q829" s="65">
        <v>0</v>
      </c>
      <c r="R829" s="65">
        <v>0</v>
      </c>
      <c r="S829" s="65">
        <v>0</v>
      </c>
      <c r="T829" s="65">
        <v>19</v>
      </c>
      <c r="U829" s="65">
        <v>945</v>
      </c>
      <c r="V829" s="65">
        <v>0</v>
      </c>
      <c r="W829" s="66">
        <v>0</v>
      </c>
    </row>
    <row r="830" spans="1:23" x14ac:dyDescent="0.3">
      <c r="A830" s="86" t="s">
        <v>59</v>
      </c>
      <c r="B830" s="87" t="s">
        <v>69</v>
      </c>
      <c r="C830" s="88" t="s">
        <v>71</v>
      </c>
      <c r="D830" s="75">
        <v>36</v>
      </c>
      <c r="E830" s="65">
        <v>24</v>
      </c>
      <c r="F830" s="65">
        <v>0</v>
      </c>
      <c r="G830" s="65">
        <v>1</v>
      </c>
      <c r="H830" s="65">
        <v>1</v>
      </c>
      <c r="I830" s="65">
        <v>0</v>
      </c>
      <c r="J830" s="65">
        <v>9</v>
      </c>
      <c r="K830" s="65">
        <v>1</v>
      </c>
      <c r="L830" s="65">
        <v>0</v>
      </c>
      <c r="M830" s="76">
        <v>0</v>
      </c>
      <c r="N830" s="70">
        <v>256799</v>
      </c>
      <c r="O830" s="65">
        <v>466</v>
      </c>
      <c r="P830" s="65">
        <v>0</v>
      </c>
      <c r="Q830" s="65">
        <v>8</v>
      </c>
      <c r="R830" s="65">
        <v>75</v>
      </c>
      <c r="S830" s="65">
        <v>0</v>
      </c>
      <c r="T830" s="65">
        <v>256250</v>
      </c>
      <c r="U830" s="65">
        <v>0</v>
      </c>
      <c r="V830" s="65">
        <v>0</v>
      </c>
      <c r="W830" s="66">
        <v>0</v>
      </c>
    </row>
    <row r="831" spans="1:23" x14ac:dyDescent="0.3">
      <c r="A831" s="86" t="s">
        <v>59</v>
      </c>
      <c r="B831" s="87" t="s">
        <v>69</v>
      </c>
      <c r="C831" s="88" t="s">
        <v>609</v>
      </c>
      <c r="D831" s="75">
        <v>146</v>
      </c>
      <c r="E831" s="65">
        <v>130</v>
      </c>
      <c r="F831" s="65">
        <v>1</v>
      </c>
      <c r="G831" s="65">
        <v>0</v>
      </c>
      <c r="H831" s="65">
        <v>6</v>
      </c>
      <c r="I831" s="65">
        <v>0</v>
      </c>
      <c r="J831" s="65">
        <v>6</v>
      </c>
      <c r="K831" s="65">
        <v>3</v>
      </c>
      <c r="L831" s="65">
        <v>0</v>
      </c>
      <c r="M831" s="76">
        <v>0</v>
      </c>
      <c r="N831" s="70">
        <v>5731</v>
      </c>
      <c r="O831" s="65">
        <v>1965</v>
      </c>
      <c r="P831" s="65">
        <v>77</v>
      </c>
      <c r="Q831" s="65">
        <v>0</v>
      </c>
      <c r="R831" s="65">
        <v>1682</v>
      </c>
      <c r="S831" s="65">
        <v>0</v>
      </c>
      <c r="T831" s="65">
        <v>1200</v>
      </c>
      <c r="U831" s="65">
        <v>807</v>
      </c>
      <c r="V831" s="65">
        <v>0</v>
      </c>
      <c r="W831" s="66">
        <v>0</v>
      </c>
    </row>
    <row r="832" spans="1:23" ht="17.25" thickBot="1" x14ac:dyDescent="0.35">
      <c r="A832" s="92" t="s">
        <v>59</v>
      </c>
      <c r="B832" s="93" t="s">
        <v>69</v>
      </c>
      <c r="C832" s="94" t="s">
        <v>70</v>
      </c>
      <c r="D832" s="79">
        <v>62</v>
      </c>
      <c r="E832" s="61">
        <v>48</v>
      </c>
      <c r="F832" s="61">
        <v>0</v>
      </c>
      <c r="G832" s="61">
        <v>0</v>
      </c>
      <c r="H832" s="61">
        <v>4</v>
      </c>
      <c r="I832" s="61">
        <v>0</v>
      </c>
      <c r="J832" s="61">
        <v>5</v>
      </c>
      <c r="K832" s="61">
        <v>5</v>
      </c>
      <c r="L832" s="61">
        <v>0</v>
      </c>
      <c r="M832" s="80">
        <v>0</v>
      </c>
      <c r="N832" s="72">
        <v>3222</v>
      </c>
      <c r="O832" s="61">
        <v>941</v>
      </c>
      <c r="P832" s="61">
        <v>0</v>
      </c>
      <c r="Q832" s="61">
        <v>0</v>
      </c>
      <c r="R832" s="61">
        <v>840</v>
      </c>
      <c r="S832" s="61">
        <v>0</v>
      </c>
      <c r="T832" s="61">
        <v>871</v>
      </c>
      <c r="U832" s="61">
        <v>570</v>
      </c>
      <c r="V832" s="61">
        <v>0</v>
      </c>
      <c r="W832" s="62">
        <v>0</v>
      </c>
    </row>
  </sheetData>
  <autoFilter ref="A5:W832"/>
  <mergeCells count="10">
    <mergeCell ref="D4:M4"/>
    <mergeCell ref="N4:W4"/>
    <mergeCell ref="A6:C6"/>
    <mergeCell ref="A7:C7"/>
    <mergeCell ref="A272:C272"/>
    <mergeCell ref="A544:C544"/>
    <mergeCell ref="A686:C686"/>
    <mergeCell ref="A4:A5"/>
    <mergeCell ref="B4:B5"/>
    <mergeCell ref="C4:C5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workbookViewId="0">
      <selection activeCell="M25" sqref="M25:M26"/>
    </sheetView>
  </sheetViews>
  <sheetFormatPr defaultRowHeight="16.5" x14ac:dyDescent="0.3"/>
  <cols>
    <col min="1" max="1" width="15" customWidth="1"/>
    <col min="2" max="11" width="11.25" customWidth="1"/>
    <col min="12" max="21" width="15.625" customWidth="1"/>
  </cols>
  <sheetData>
    <row r="1" spans="1:21" x14ac:dyDescent="0.3">
      <c r="A1" s="143" t="s">
        <v>908</v>
      </c>
    </row>
    <row r="3" spans="1:21" ht="18" thickBot="1" x14ac:dyDescent="0.35">
      <c r="A3" s="115" t="s">
        <v>887</v>
      </c>
    </row>
    <row r="4" spans="1:21" x14ac:dyDescent="0.3">
      <c r="A4" s="124" t="s">
        <v>886</v>
      </c>
      <c r="B4" s="126" t="s">
        <v>879</v>
      </c>
      <c r="C4" s="127"/>
      <c r="D4" s="127"/>
      <c r="E4" s="127"/>
      <c r="F4" s="127"/>
      <c r="G4" s="127"/>
      <c r="H4" s="127"/>
      <c r="I4" s="127"/>
      <c r="J4" s="127"/>
      <c r="K4" s="128"/>
      <c r="L4" s="129" t="s">
        <v>880</v>
      </c>
      <c r="M4" s="127"/>
      <c r="N4" s="127"/>
      <c r="O4" s="127"/>
      <c r="P4" s="127"/>
      <c r="Q4" s="127"/>
      <c r="R4" s="127"/>
      <c r="S4" s="127"/>
      <c r="T4" s="127"/>
      <c r="U4" s="130"/>
    </row>
    <row r="5" spans="1:21" ht="17.25" thickBot="1" x14ac:dyDescent="0.35">
      <c r="A5" s="125"/>
      <c r="B5" s="1" t="s">
        <v>881</v>
      </c>
      <c r="C5" s="2" t="s">
        <v>882</v>
      </c>
      <c r="D5" s="2" t="s">
        <v>883</v>
      </c>
      <c r="E5" s="2" t="s">
        <v>859</v>
      </c>
      <c r="F5" s="2" t="s">
        <v>860</v>
      </c>
      <c r="G5" s="2" t="s">
        <v>861</v>
      </c>
      <c r="H5" s="2" t="s">
        <v>862</v>
      </c>
      <c r="I5" s="2" t="s">
        <v>884</v>
      </c>
      <c r="J5" s="2" t="s">
        <v>885</v>
      </c>
      <c r="K5" s="3" t="s">
        <v>863</v>
      </c>
      <c r="L5" s="4" t="s">
        <v>881</v>
      </c>
      <c r="M5" s="2" t="s">
        <v>882</v>
      </c>
      <c r="N5" s="2" t="s">
        <v>883</v>
      </c>
      <c r="O5" s="2" t="s">
        <v>859</v>
      </c>
      <c r="P5" s="2" t="s">
        <v>860</v>
      </c>
      <c r="Q5" s="2" t="s">
        <v>861</v>
      </c>
      <c r="R5" s="2" t="s">
        <v>862</v>
      </c>
      <c r="S5" s="2" t="s">
        <v>884</v>
      </c>
      <c r="T5" s="2" t="s">
        <v>885</v>
      </c>
      <c r="U5" s="5" t="s">
        <v>863</v>
      </c>
    </row>
    <row r="6" spans="1:21" ht="18" thickTop="1" thickBot="1" x14ac:dyDescent="0.35">
      <c r="A6" s="104" t="s">
        <v>900</v>
      </c>
      <c r="B6" s="107">
        <v>117446</v>
      </c>
      <c r="C6" s="102">
        <v>48925</v>
      </c>
      <c r="D6" s="102">
        <v>1129</v>
      </c>
      <c r="E6" s="102">
        <v>264</v>
      </c>
      <c r="F6" s="102">
        <v>809</v>
      </c>
      <c r="G6" s="102">
        <v>7566</v>
      </c>
      <c r="H6" s="102">
        <v>17039</v>
      </c>
      <c r="I6" s="102">
        <v>40534</v>
      </c>
      <c r="J6" s="102">
        <v>10</v>
      </c>
      <c r="K6" s="108">
        <v>1170</v>
      </c>
      <c r="L6" s="105">
        <v>26112757</v>
      </c>
      <c r="M6" s="102">
        <v>511731</v>
      </c>
      <c r="N6" s="102">
        <v>36733</v>
      </c>
      <c r="O6" s="102">
        <v>2114</v>
      </c>
      <c r="P6" s="102">
        <v>185919</v>
      </c>
      <c r="Q6" s="102">
        <v>189120</v>
      </c>
      <c r="R6" s="102">
        <v>21459518</v>
      </c>
      <c r="S6" s="102">
        <v>227874</v>
      </c>
      <c r="T6" s="102">
        <v>179</v>
      </c>
      <c r="U6" s="103">
        <v>3499569</v>
      </c>
    </row>
    <row r="7" spans="1:21" ht="17.25" thickBot="1" x14ac:dyDescent="0.35">
      <c r="A7" s="122" t="s">
        <v>903</v>
      </c>
      <c r="B7" s="109">
        <v>28328</v>
      </c>
      <c r="C7" s="100">
        <v>7691</v>
      </c>
      <c r="D7" s="100">
        <v>562</v>
      </c>
      <c r="E7" s="100">
        <v>64</v>
      </c>
      <c r="F7" s="100">
        <v>134</v>
      </c>
      <c r="G7" s="100">
        <v>1532</v>
      </c>
      <c r="H7" s="100">
        <v>3476</v>
      </c>
      <c r="I7" s="100">
        <v>14698</v>
      </c>
      <c r="J7" s="100">
        <v>2</v>
      </c>
      <c r="K7" s="110">
        <v>169</v>
      </c>
      <c r="L7" s="106">
        <v>7779478</v>
      </c>
      <c r="M7" s="100">
        <v>65088</v>
      </c>
      <c r="N7" s="100">
        <v>22925</v>
      </c>
      <c r="O7" s="100">
        <v>432</v>
      </c>
      <c r="P7" s="100">
        <v>41168</v>
      </c>
      <c r="Q7" s="100">
        <v>36159</v>
      </c>
      <c r="R7" s="100">
        <v>6491743</v>
      </c>
      <c r="S7" s="100">
        <v>71006</v>
      </c>
      <c r="T7" s="100">
        <v>115</v>
      </c>
      <c r="U7" s="101">
        <v>1050842</v>
      </c>
    </row>
    <row r="8" spans="1:21" ht="17.25" thickBot="1" x14ac:dyDescent="0.35">
      <c r="A8" s="122" t="s">
        <v>899</v>
      </c>
      <c r="B8" s="109">
        <v>39864</v>
      </c>
      <c r="C8" s="100">
        <v>22603</v>
      </c>
      <c r="D8" s="100">
        <v>286</v>
      </c>
      <c r="E8" s="100">
        <v>81</v>
      </c>
      <c r="F8" s="100">
        <v>199</v>
      </c>
      <c r="G8" s="100">
        <v>2861</v>
      </c>
      <c r="H8" s="100">
        <v>6673</v>
      </c>
      <c r="I8" s="100">
        <v>6586</v>
      </c>
      <c r="J8" s="100">
        <v>4</v>
      </c>
      <c r="K8" s="110">
        <v>571</v>
      </c>
      <c r="L8" s="106">
        <v>5819761</v>
      </c>
      <c r="M8" s="100">
        <v>232801</v>
      </c>
      <c r="N8" s="100">
        <v>5011</v>
      </c>
      <c r="O8" s="100">
        <v>468</v>
      </c>
      <c r="P8" s="100">
        <v>85538</v>
      </c>
      <c r="Q8" s="100">
        <v>68564</v>
      </c>
      <c r="R8" s="100">
        <v>4026679</v>
      </c>
      <c r="S8" s="100">
        <v>40403</v>
      </c>
      <c r="T8" s="100">
        <v>8</v>
      </c>
      <c r="U8" s="101">
        <v>1360289</v>
      </c>
    </row>
    <row r="9" spans="1:21" ht="17.25" thickBot="1" x14ac:dyDescent="0.35">
      <c r="A9" s="122" t="s">
        <v>901</v>
      </c>
      <c r="B9" s="109">
        <v>20667</v>
      </c>
      <c r="C9" s="100">
        <v>7890</v>
      </c>
      <c r="D9" s="100">
        <v>172</v>
      </c>
      <c r="E9" s="100">
        <v>77</v>
      </c>
      <c r="F9" s="100">
        <v>160</v>
      </c>
      <c r="G9" s="100">
        <v>1847</v>
      </c>
      <c r="H9" s="100">
        <v>2979</v>
      </c>
      <c r="I9" s="100">
        <v>7148</v>
      </c>
      <c r="J9" s="100">
        <v>3</v>
      </c>
      <c r="K9" s="110">
        <v>391</v>
      </c>
      <c r="L9" s="106">
        <v>7053696</v>
      </c>
      <c r="M9" s="100">
        <v>93561</v>
      </c>
      <c r="N9" s="100">
        <v>4939</v>
      </c>
      <c r="O9" s="100">
        <v>835</v>
      </c>
      <c r="P9" s="100">
        <v>41215</v>
      </c>
      <c r="Q9" s="100">
        <v>43823</v>
      </c>
      <c r="R9" s="100">
        <v>5762628</v>
      </c>
      <c r="S9" s="100">
        <v>73767</v>
      </c>
      <c r="T9" s="100">
        <v>43</v>
      </c>
      <c r="U9" s="101">
        <v>1032885</v>
      </c>
    </row>
    <row r="10" spans="1:21" ht="17.25" thickBot="1" x14ac:dyDescent="0.35">
      <c r="A10" s="122" t="s">
        <v>902</v>
      </c>
      <c r="B10" s="109">
        <v>28587</v>
      </c>
      <c r="C10" s="100">
        <v>10741</v>
      </c>
      <c r="D10" s="100">
        <v>109</v>
      </c>
      <c r="E10" s="100">
        <v>42</v>
      </c>
      <c r="F10" s="100">
        <v>316</v>
      </c>
      <c r="G10" s="100">
        <v>1326</v>
      </c>
      <c r="H10" s="100">
        <v>3911</v>
      </c>
      <c r="I10" s="100">
        <v>12102</v>
      </c>
      <c r="J10" s="100">
        <v>1</v>
      </c>
      <c r="K10" s="110">
        <v>39</v>
      </c>
      <c r="L10" s="106">
        <v>5459822</v>
      </c>
      <c r="M10" s="100">
        <v>120281</v>
      </c>
      <c r="N10" s="100">
        <v>3858</v>
      </c>
      <c r="O10" s="100">
        <v>379</v>
      </c>
      <c r="P10" s="100">
        <v>17998</v>
      </c>
      <c r="Q10" s="100">
        <v>40574</v>
      </c>
      <c r="R10" s="100">
        <v>5178468</v>
      </c>
      <c r="S10" s="100">
        <v>42698</v>
      </c>
      <c r="T10" s="100">
        <v>13</v>
      </c>
      <c r="U10" s="101">
        <v>55553</v>
      </c>
    </row>
  </sheetData>
  <mergeCells count="3">
    <mergeCell ref="A4:A5"/>
    <mergeCell ref="B4:K4"/>
    <mergeCell ref="L4:U4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U125"/>
  <sheetViews>
    <sheetView workbookViewId="0">
      <selection activeCell="N30" sqref="N30"/>
    </sheetView>
  </sheetViews>
  <sheetFormatPr defaultRowHeight="16.5" x14ac:dyDescent="0.3"/>
  <cols>
    <col min="1" max="1" width="15" customWidth="1"/>
    <col min="2" max="11" width="11.25" customWidth="1"/>
    <col min="12" max="21" width="15.625" customWidth="1"/>
  </cols>
  <sheetData>
    <row r="3" spans="1:21" ht="18" thickBot="1" x14ac:dyDescent="0.35">
      <c r="A3" s="115" t="s">
        <v>888</v>
      </c>
    </row>
    <row r="4" spans="1:21" x14ac:dyDescent="0.3">
      <c r="A4" s="124" t="s">
        <v>886</v>
      </c>
      <c r="B4" s="126" t="s">
        <v>879</v>
      </c>
      <c r="C4" s="127"/>
      <c r="D4" s="127"/>
      <c r="E4" s="127"/>
      <c r="F4" s="127"/>
      <c r="G4" s="127"/>
      <c r="H4" s="127"/>
      <c r="I4" s="127"/>
      <c r="J4" s="127"/>
      <c r="K4" s="128"/>
      <c r="L4" s="129" t="s">
        <v>880</v>
      </c>
      <c r="M4" s="127"/>
      <c r="N4" s="127"/>
      <c r="O4" s="127"/>
      <c r="P4" s="127"/>
      <c r="Q4" s="127"/>
      <c r="R4" s="127"/>
      <c r="S4" s="127"/>
      <c r="T4" s="127"/>
      <c r="U4" s="130"/>
    </row>
    <row r="5" spans="1:21" ht="17.25" thickBot="1" x14ac:dyDescent="0.35">
      <c r="A5" s="125"/>
      <c r="B5" s="1" t="s">
        <v>881</v>
      </c>
      <c r="C5" s="2" t="s">
        <v>882</v>
      </c>
      <c r="D5" s="2" t="s">
        <v>883</v>
      </c>
      <c r="E5" s="2" t="s">
        <v>859</v>
      </c>
      <c r="F5" s="2" t="s">
        <v>860</v>
      </c>
      <c r="G5" s="2" t="s">
        <v>861</v>
      </c>
      <c r="H5" s="2" t="s">
        <v>862</v>
      </c>
      <c r="I5" s="2" t="s">
        <v>884</v>
      </c>
      <c r="J5" s="2" t="s">
        <v>885</v>
      </c>
      <c r="K5" s="3" t="s">
        <v>863</v>
      </c>
      <c r="L5" s="4" t="s">
        <v>881</v>
      </c>
      <c r="M5" s="2" t="s">
        <v>882</v>
      </c>
      <c r="N5" s="2" t="s">
        <v>883</v>
      </c>
      <c r="O5" s="2" t="s">
        <v>859</v>
      </c>
      <c r="P5" s="2" t="s">
        <v>860</v>
      </c>
      <c r="Q5" s="2" t="s">
        <v>861</v>
      </c>
      <c r="R5" s="2" t="s">
        <v>862</v>
      </c>
      <c r="S5" s="2" t="s">
        <v>884</v>
      </c>
      <c r="T5" s="2" t="s">
        <v>885</v>
      </c>
      <c r="U5" s="5" t="s">
        <v>863</v>
      </c>
    </row>
    <row r="6" spans="1:21" ht="18" thickTop="1" thickBot="1" x14ac:dyDescent="0.35">
      <c r="A6" s="104" t="s">
        <v>900</v>
      </c>
      <c r="B6" s="107">
        <v>117446</v>
      </c>
      <c r="C6" s="102">
        <v>48925</v>
      </c>
      <c r="D6" s="102">
        <v>1129</v>
      </c>
      <c r="E6" s="102">
        <v>264</v>
      </c>
      <c r="F6" s="102">
        <v>809</v>
      </c>
      <c r="G6" s="102">
        <v>7566</v>
      </c>
      <c r="H6" s="102">
        <v>17039</v>
      </c>
      <c r="I6" s="102">
        <v>40534</v>
      </c>
      <c r="J6" s="102">
        <v>10</v>
      </c>
      <c r="K6" s="108">
        <v>1170</v>
      </c>
      <c r="L6" s="105">
        <v>26112757</v>
      </c>
      <c r="M6" s="102">
        <v>511731</v>
      </c>
      <c r="N6" s="102">
        <v>36733</v>
      </c>
      <c r="O6" s="102">
        <v>2114</v>
      </c>
      <c r="P6" s="102">
        <v>185919</v>
      </c>
      <c r="Q6" s="102">
        <v>189120</v>
      </c>
      <c r="R6" s="102">
        <v>21459518</v>
      </c>
      <c r="S6" s="102">
        <v>227874</v>
      </c>
      <c r="T6" s="102">
        <v>179</v>
      </c>
      <c r="U6" s="103">
        <v>3499569</v>
      </c>
    </row>
    <row r="7" spans="1:21" ht="17.25" thickBot="1" x14ac:dyDescent="0.35">
      <c r="A7" s="122" t="s">
        <v>903</v>
      </c>
      <c r="B7" s="109">
        <v>28328</v>
      </c>
      <c r="C7" s="100">
        <v>7691</v>
      </c>
      <c r="D7" s="100">
        <v>562</v>
      </c>
      <c r="E7" s="100">
        <v>64</v>
      </c>
      <c r="F7" s="100">
        <v>134</v>
      </c>
      <c r="G7" s="100">
        <v>1532</v>
      </c>
      <c r="H7" s="100">
        <v>3476</v>
      </c>
      <c r="I7" s="100">
        <v>14698</v>
      </c>
      <c r="J7" s="100">
        <v>2</v>
      </c>
      <c r="K7" s="110">
        <v>169</v>
      </c>
      <c r="L7" s="106">
        <v>7779478</v>
      </c>
      <c r="M7" s="100">
        <v>65088</v>
      </c>
      <c r="N7" s="100">
        <v>22925</v>
      </c>
      <c r="O7" s="100">
        <v>432</v>
      </c>
      <c r="P7" s="100">
        <v>41168</v>
      </c>
      <c r="Q7" s="100">
        <v>36159</v>
      </c>
      <c r="R7" s="100">
        <v>6491743</v>
      </c>
      <c r="S7" s="100">
        <v>71006</v>
      </c>
      <c r="T7" s="100">
        <v>115</v>
      </c>
      <c r="U7" s="101">
        <v>1050842</v>
      </c>
    </row>
    <row r="8" spans="1:21" x14ac:dyDescent="0.3">
      <c r="A8" s="111" t="s">
        <v>238</v>
      </c>
      <c r="B8" s="19">
        <v>316</v>
      </c>
      <c r="C8" s="11">
        <v>194</v>
      </c>
      <c r="D8" s="11">
        <v>2</v>
      </c>
      <c r="E8" s="11">
        <v>0</v>
      </c>
      <c r="F8" s="11">
        <v>1</v>
      </c>
      <c r="G8" s="11">
        <v>33</v>
      </c>
      <c r="H8" s="11">
        <v>86</v>
      </c>
      <c r="I8" s="11">
        <v>0</v>
      </c>
      <c r="J8" s="11">
        <v>0</v>
      </c>
      <c r="K8" s="20">
        <v>0</v>
      </c>
      <c r="L8" s="15">
        <v>5424</v>
      </c>
      <c r="M8" s="11">
        <v>1176</v>
      </c>
      <c r="N8" s="11">
        <v>148</v>
      </c>
      <c r="O8" s="11">
        <v>0</v>
      </c>
      <c r="P8" s="11">
        <v>70</v>
      </c>
      <c r="Q8" s="11">
        <v>303</v>
      </c>
      <c r="R8" s="11">
        <v>3727</v>
      </c>
      <c r="S8" s="11">
        <v>0</v>
      </c>
      <c r="T8" s="11">
        <v>0</v>
      </c>
      <c r="U8" s="12">
        <v>0</v>
      </c>
    </row>
    <row r="9" spans="1:21" x14ac:dyDescent="0.3">
      <c r="A9" s="112" t="s">
        <v>144</v>
      </c>
      <c r="B9" s="21">
        <v>3812</v>
      </c>
      <c r="C9" s="7">
        <v>37</v>
      </c>
      <c r="D9" s="7">
        <v>4</v>
      </c>
      <c r="E9" s="7">
        <v>2</v>
      </c>
      <c r="F9" s="7">
        <v>1</v>
      </c>
      <c r="G9" s="7">
        <v>46</v>
      </c>
      <c r="H9" s="7">
        <v>28</v>
      </c>
      <c r="I9" s="7">
        <v>3693</v>
      </c>
      <c r="J9" s="7">
        <v>0</v>
      </c>
      <c r="K9" s="22">
        <v>1</v>
      </c>
      <c r="L9" s="16">
        <v>65951</v>
      </c>
      <c r="M9" s="7">
        <v>724</v>
      </c>
      <c r="N9" s="7">
        <v>104</v>
      </c>
      <c r="O9" s="7">
        <v>4</v>
      </c>
      <c r="P9" s="7">
        <v>25</v>
      </c>
      <c r="Q9" s="7">
        <v>821</v>
      </c>
      <c r="R9" s="7">
        <v>55867</v>
      </c>
      <c r="S9" s="7">
        <v>8386</v>
      </c>
      <c r="T9" s="7">
        <v>0</v>
      </c>
      <c r="U9" s="8">
        <v>20</v>
      </c>
    </row>
    <row r="10" spans="1:21" x14ac:dyDescent="0.3">
      <c r="A10" s="112" t="s">
        <v>242</v>
      </c>
      <c r="B10" s="21">
        <v>2387</v>
      </c>
      <c r="C10" s="7">
        <v>668</v>
      </c>
      <c r="D10" s="7">
        <v>0</v>
      </c>
      <c r="E10" s="7">
        <v>2</v>
      </c>
      <c r="F10" s="7">
        <v>5</v>
      </c>
      <c r="G10" s="7">
        <v>99</v>
      </c>
      <c r="H10" s="7">
        <v>556</v>
      </c>
      <c r="I10" s="7">
        <v>1041</v>
      </c>
      <c r="J10" s="7">
        <v>0</v>
      </c>
      <c r="K10" s="22">
        <v>16</v>
      </c>
      <c r="L10" s="16">
        <v>16314</v>
      </c>
      <c r="M10" s="7">
        <v>3869</v>
      </c>
      <c r="N10" s="7">
        <v>0</v>
      </c>
      <c r="O10" s="7">
        <v>6</v>
      </c>
      <c r="P10" s="7">
        <v>198</v>
      </c>
      <c r="Q10" s="7">
        <v>1419</v>
      </c>
      <c r="R10" s="7">
        <v>8097</v>
      </c>
      <c r="S10" s="7">
        <v>2626</v>
      </c>
      <c r="T10" s="7">
        <v>0</v>
      </c>
      <c r="U10" s="8">
        <v>99</v>
      </c>
    </row>
    <row r="11" spans="1:21" x14ac:dyDescent="0.3">
      <c r="A11" s="112" t="s">
        <v>149</v>
      </c>
      <c r="B11" s="21">
        <v>5077</v>
      </c>
      <c r="C11" s="7">
        <v>1169</v>
      </c>
      <c r="D11" s="7">
        <v>80</v>
      </c>
      <c r="E11" s="7">
        <v>27</v>
      </c>
      <c r="F11" s="7">
        <v>15</v>
      </c>
      <c r="G11" s="7">
        <v>187</v>
      </c>
      <c r="H11" s="7">
        <v>170</v>
      </c>
      <c r="I11" s="7">
        <v>3387</v>
      </c>
      <c r="J11" s="7">
        <v>0</v>
      </c>
      <c r="K11" s="22">
        <v>42</v>
      </c>
      <c r="L11" s="16">
        <v>1658343</v>
      </c>
      <c r="M11" s="7">
        <v>9910</v>
      </c>
      <c r="N11" s="7">
        <v>2267</v>
      </c>
      <c r="O11" s="7">
        <v>272</v>
      </c>
      <c r="P11" s="7">
        <v>6178</v>
      </c>
      <c r="Q11" s="7">
        <v>4156</v>
      </c>
      <c r="R11" s="7">
        <v>1102754</v>
      </c>
      <c r="S11" s="7">
        <v>14052</v>
      </c>
      <c r="T11" s="7">
        <v>0</v>
      </c>
      <c r="U11" s="8">
        <v>518754</v>
      </c>
    </row>
    <row r="12" spans="1:21" x14ac:dyDescent="0.3">
      <c r="A12" s="112" t="s">
        <v>336</v>
      </c>
      <c r="B12" s="21">
        <v>2648</v>
      </c>
      <c r="C12" s="7">
        <v>864</v>
      </c>
      <c r="D12" s="7">
        <v>17</v>
      </c>
      <c r="E12" s="7">
        <v>9</v>
      </c>
      <c r="F12" s="7">
        <v>7</v>
      </c>
      <c r="G12" s="7">
        <v>309</v>
      </c>
      <c r="H12" s="7">
        <v>201</v>
      </c>
      <c r="I12" s="7">
        <v>1240</v>
      </c>
      <c r="J12" s="7">
        <v>0</v>
      </c>
      <c r="K12" s="22">
        <v>1</v>
      </c>
      <c r="L12" s="16">
        <v>169780</v>
      </c>
      <c r="M12" s="7">
        <v>5575</v>
      </c>
      <c r="N12" s="7">
        <v>258</v>
      </c>
      <c r="O12" s="7">
        <v>30</v>
      </c>
      <c r="P12" s="7">
        <v>555</v>
      </c>
      <c r="Q12" s="7">
        <v>10899</v>
      </c>
      <c r="R12" s="7">
        <v>140705</v>
      </c>
      <c r="S12" s="7">
        <v>11757</v>
      </c>
      <c r="T12" s="7">
        <v>0</v>
      </c>
      <c r="U12" s="8">
        <v>1</v>
      </c>
    </row>
    <row r="13" spans="1:21" x14ac:dyDescent="0.3">
      <c r="A13" s="112" t="s">
        <v>251</v>
      </c>
      <c r="B13" s="21">
        <v>679</v>
      </c>
      <c r="C13" s="7">
        <v>261</v>
      </c>
      <c r="D13" s="7">
        <v>0</v>
      </c>
      <c r="E13" s="7">
        <v>1</v>
      </c>
      <c r="F13" s="7">
        <v>3</v>
      </c>
      <c r="G13" s="7">
        <v>90</v>
      </c>
      <c r="H13" s="7">
        <v>265</v>
      </c>
      <c r="I13" s="7">
        <v>59</v>
      </c>
      <c r="J13" s="7">
        <v>0</v>
      </c>
      <c r="K13" s="22">
        <v>0</v>
      </c>
      <c r="L13" s="16">
        <v>7210</v>
      </c>
      <c r="M13" s="7">
        <v>1665</v>
      </c>
      <c r="N13" s="7">
        <v>0</v>
      </c>
      <c r="O13" s="7">
        <v>18</v>
      </c>
      <c r="P13" s="7">
        <v>63</v>
      </c>
      <c r="Q13" s="7">
        <v>1482</v>
      </c>
      <c r="R13" s="7">
        <v>3645</v>
      </c>
      <c r="S13" s="7">
        <v>337</v>
      </c>
      <c r="T13" s="7">
        <v>0</v>
      </c>
      <c r="U13" s="8">
        <v>0</v>
      </c>
    </row>
    <row r="14" spans="1:21" x14ac:dyDescent="0.3">
      <c r="A14" s="112" t="s">
        <v>191</v>
      </c>
      <c r="B14" s="21">
        <v>675</v>
      </c>
      <c r="C14" s="7">
        <v>579</v>
      </c>
      <c r="D14" s="7">
        <v>4</v>
      </c>
      <c r="E14" s="7">
        <v>1</v>
      </c>
      <c r="F14" s="7">
        <v>6</v>
      </c>
      <c r="G14" s="7">
        <v>34</v>
      </c>
      <c r="H14" s="7">
        <v>23</v>
      </c>
      <c r="I14" s="7">
        <v>14</v>
      </c>
      <c r="J14" s="7">
        <v>0</v>
      </c>
      <c r="K14" s="22">
        <v>14</v>
      </c>
      <c r="L14" s="16">
        <v>247425</v>
      </c>
      <c r="M14" s="7">
        <v>4632</v>
      </c>
      <c r="N14" s="7">
        <v>105</v>
      </c>
      <c r="O14" s="7">
        <v>1</v>
      </c>
      <c r="P14" s="7">
        <v>1136</v>
      </c>
      <c r="Q14" s="7">
        <v>1698</v>
      </c>
      <c r="R14" s="7">
        <v>30517</v>
      </c>
      <c r="S14" s="7">
        <v>36</v>
      </c>
      <c r="T14" s="7">
        <v>0</v>
      </c>
      <c r="U14" s="8">
        <v>209300</v>
      </c>
    </row>
    <row r="15" spans="1:21" x14ac:dyDescent="0.3">
      <c r="A15" s="112" t="s">
        <v>216</v>
      </c>
      <c r="B15" s="21">
        <v>124</v>
      </c>
      <c r="C15" s="7">
        <v>109</v>
      </c>
      <c r="D15" s="7">
        <v>0</v>
      </c>
      <c r="E15" s="7">
        <v>0</v>
      </c>
      <c r="F15" s="7">
        <v>0</v>
      </c>
      <c r="G15" s="7">
        <v>11</v>
      </c>
      <c r="H15" s="7">
        <v>4</v>
      </c>
      <c r="I15" s="7">
        <v>0</v>
      </c>
      <c r="J15" s="7">
        <v>0</v>
      </c>
      <c r="K15" s="22">
        <v>0</v>
      </c>
      <c r="L15" s="16">
        <v>952</v>
      </c>
      <c r="M15" s="7">
        <v>525</v>
      </c>
      <c r="N15" s="7">
        <v>0</v>
      </c>
      <c r="O15" s="7">
        <v>0</v>
      </c>
      <c r="P15" s="7">
        <v>0</v>
      </c>
      <c r="Q15" s="7">
        <v>178</v>
      </c>
      <c r="R15" s="7">
        <v>249</v>
      </c>
      <c r="S15" s="7">
        <v>0</v>
      </c>
      <c r="T15" s="7">
        <v>0</v>
      </c>
      <c r="U15" s="8">
        <v>0</v>
      </c>
    </row>
    <row r="16" spans="1:21" x14ac:dyDescent="0.3">
      <c r="A16" s="112" t="s">
        <v>125</v>
      </c>
      <c r="B16" s="21">
        <v>828</v>
      </c>
      <c r="C16" s="7">
        <v>449</v>
      </c>
      <c r="D16" s="7">
        <v>256</v>
      </c>
      <c r="E16" s="7">
        <v>0</v>
      </c>
      <c r="F16" s="7">
        <v>13</v>
      </c>
      <c r="G16" s="7">
        <v>1</v>
      </c>
      <c r="H16" s="7">
        <v>109</v>
      </c>
      <c r="I16" s="7">
        <v>0</v>
      </c>
      <c r="J16" s="7">
        <v>0</v>
      </c>
      <c r="K16" s="22">
        <v>0</v>
      </c>
      <c r="L16" s="16">
        <v>2355252</v>
      </c>
      <c r="M16" s="7">
        <v>8259</v>
      </c>
      <c r="N16" s="7">
        <v>12208</v>
      </c>
      <c r="O16" s="7">
        <v>0</v>
      </c>
      <c r="P16" s="7">
        <v>8424</v>
      </c>
      <c r="Q16" s="7">
        <v>40</v>
      </c>
      <c r="R16" s="7">
        <v>2326321</v>
      </c>
      <c r="S16" s="7">
        <v>0</v>
      </c>
      <c r="T16" s="7">
        <v>0</v>
      </c>
      <c r="U16" s="8">
        <v>0</v>
      </c>
    </row>
    <row r="17" spans="1:21" x14ac:dyDescent="0.3">
      <c r="A17" s="112" t="s">
        <v>113</v>
      </c>
      <c r="B17" s="21">
        <v>289</v>
      </c>
      <c r="C17" s="7">
        <v>149</v>
      </c>
      <c r="D17" s="7">
        <v>57</v>
      </c>
      <c r="E17" s="7">
        <v>0</v>
      </c>
      <c r="F17" s="7">
        <v>22</v>
      </c>
      <c r="G17" s="7">
        <v>11</v>
      </c>
      <c r="H17" s="7">
        <v>44</v>
      </c>
      <c r="I17" s="7">
        <v>3</v>
      </c>
      <c r="J17" s="7">
        <v>0</v>
      </c>
      <c r="K17" s="22">
        <v>3</v>
      </c>
      <c r="L17" s="16">
        <v>603872</v>
      </c>
      <c r="M17" s="7">
        <v>3466</v>
      </c>
      <c r="N17" s="7">
        <v>2347</v>
      </c>
      <c r="O17" s="7">
        <v>0</v>
      </c>
      <c r="P17" s="7">
        <v>18147</v>
      </c>
      <c r="Q17" s="7">
        <v>225</v>
      </c>
      <c r="R17" s="7">
        <v>577406</v>
      </c>
      <c r="S17" s="7">
        <v>240</v>
      </c>
      <c r="T17" s="7">
        <v>0</v>
      </c>
      <c r="U17" s="8">
        <v>2041</v>
      </c>
    </row>
    <row r="18" spans="1:21" x14ac:dyDescent="0.3">
      <c r="A18" s="112" t="s">
        <v>254</v>
      </c>
      <c r="B18" s="21">
        <v>303</v>
      </c>
      <c r="C18" s="7">
        <v>278</v>
      </c>
      <c r="D18" s="7">
        <v>0</v>
      </c>
      <c r="E18" s="7">
        <v>0</v>
      </c>
      <c r="F18" s="7">
        <v>0</v>
      </c>
      <c r="G18" s="7">
        <v>11</v>
      </c>
      <c r="H18" s="7">
        <v>11</v>
      </c>
      <c r="I18" s="7">
        <v>3</v>
      </c>
      <c r="J18" s="7">
        <v>0</v>
      </c>
      <c r="K18" s="22">
        <v>0</v>
      </c>
      <c r="L18" s="16">
        <v>2371</v>
      </c>
      <c r="M18" s="7">
        <v>1670</v>
      </c>
      <c r="N18" s="7">
        <v>0</v>
      </c>
      <c r="O18" s="7">
        <v>0</v>
      </c>
      <c r="P18" s="7">
        <v>0</v>
      </c>
      <c r="Q18" s="7">
        <v>200</v>
      </c>
      <c r="R18" s="7">
        <v>422</v>
      </c>
      <c r="S18" s="7">
        <v>79</v>
      </c>
      <c r="T18" s="7">
        <v>0</v>
      </c>
      <c r="U18" s="8">
        <v>0</v>
      </c>
    </row>
    <row r="19" spans="1:21" x14ac:dyDescent="0.3">
      <c r="A19" s="112" t="s">
        <v>200</v>
      </c>
      <c r="B19" s="21">
        <v>588</v>
      </c>
      <c r="C19" s="7">
        <v>163</v>
      </c>
      <c r="D19" s="7">
        <v>11</v>
      </c>
      <c r="E19" s="7">
        <v>3</v>
      </c>
      <c r="F19" s="7">
        <v>2</v>
      </c>
      <c r="G19" s="7">
        <v>15</v>
      </c>
      <c r="H19" s="7">
        <v>14</v>
      </c>
      <c r="I19" s="7">
        <v>380</v>
      </c>
      <c r="J19" s="7">
        <v>0</v>
      </c>
      <c r="K19" s="22">
        <v>0</v>
      </c>
      <c r="L19" s="16">
        <v>505332</v>
      </c>
      <c r="M19" s="7">
        <v>1300</v>
      </c>
      <c r="N19" s="7">
        <v>271</v>
      </c>
      <c r="O19" s="7">
        <v>7</v>
      </c>
      <c r="P19" s="7">
        <v>84</v>
      </c>
      <c r="Q19" s="7">
        <v>550</v>
      </c>
      <c r="R19" s="7">
        <v>501492</v>
      </c>
      <c r="S19" s="7">
        <v>1628</v>
      </c>
      <c r="T19" s="7">
        <v>0</v>
      </c>
      <c r="U19" s="8">
        <v>0</v>
      </c>
    </row>
    <row r="20" spans="1:21" x14ac:dyDescent="0.3">
      <c r="A20" s="112" t="s">
        <v>322</v>
      </c>
      <c r="B20" s="21">
        <v>41</v>
      </c>
      <c r="C20" s="7">
        <v>32</v>
      </c>
      <c r="D20" s="7">
        <v>0</v>
      </c>
      <c r="E20" s="7">
        <v>0</v>
      </c>
      <c r="F20" s="7">
        <v>0</v>
      </c>
      <c r="G20" s="7">
        <v>8</v>
      </c>
      <c r="H20" s="7">
        <v>1</v>
      </c>
      <c r="I20" s="7">
        <v>0</v>
      </c>
      <c r="J20" s="7">
        <v>0</v>
      </c>
      <c r="K20" s="22">
        <v>0</v>
      </c>
      <c r="L20" s="16">
        <v>486</v>
      </c>
      <c r="M20" s="7">
        <v>121</v>
      </c>
      <c r="N20" s="7">
        <v>0</v>
      </c>
      <c r="O20" s="7">
        <v>0</v>
      </c>
      <c r="P20" s="7">
        <v>0</v>
      </c>
      <c r="Q20" s="7">
        <v>65</v>
      </c>
      <c r="R20" s="7">
        <v>300</v>
      </c>
      <c r="S20" s="7">
        <v>0</v>
      </c>
      <c r="T20" s="7">
        <v>0</v>
      </c>
      <c r="U20" s="8">
        <v>0</v>
      </c>
    </row>
    <row r="21" spans="1:21" x14ac:dyDescent="0.3">
      <c r="A21" s="112" t="s">
        <v>195</v>
      </c>
      <c r="B21" s="21">
        <v>18</v>
      </c>
      <c r="C21" s="7">
        <v>13</v>
      </c>
      <c r="D21" s="7">
        <v>0</v>
      </c>
      <c r="E21" s="7">
        <v>0</v>
      </c>
      <c r="F21" s="7">
        <v>2</v>
      </c>
      <c r="G21" s="7">
        <v>1</v>
      </c>
      <c r="H21" s="7">
        <v>2</v>
      </c>
      <c r="I21" s="7">
        <v>0</v>
      </c>
      <c r="J21" s="7">
        <v>0</v>
      </c>
      <c r="K21" s="22">
        <v>0</v>
      </c>
      <c r="L21" s="16">
        <v>1187</v>
      </c>
      <c r="M21" s="7">
        <v>83</v>
      </c>
      <c r="N21" s="7">
        <v>0</v>
      </c>
      <c r="O21" s="7">
        <v>0</v>
      </c>
      <c r="P21" s="7">
        <v>38</v>
      </c>
      <c r="Q21" s="7">
        <v>6</v>
      </c>
      <c r="R21" s="7">
        <v>1060</v>
      </c>
      <c r="S21" s="7">
        <v>0</v>
      </c>
      <c r="T21" s="7">
        <v>0</v>
      </c>
      <c r="U21" s="8">
        <v>0</v>
      </c>
    </row>
    <row r="22" spans="1:21" x14ac:dyDescent="0.3">
      <c r="A22" s="112" t="s">
        <v>154</v>
      </c>
      <c r="B22" s="21">
        <v>278</v>
      </c>
      <c r="C22" s="7">
        <v>129</v>
      </c>
      <c r="D22" s="7">
        <v>57</v>
      </c>
      <c r="E22" s="7">
        <v>1</v>
      </c>
      <c r="F22" s="7">
        <v>18</v>
      </c>
      <c r="G22" s="7">
        <v>19</v>
      </c>
      <c r="H22" s="7">
        <v>45</v>
      </c>
      <c r="I22" s="7">
        <v>7</v>
      </c>
      <c r="J22" s="7">
        <v>0</v>
      </c>
      <c r="K22" s="22">
        <v>2</v>
      </c>
      <c r="L22" s="16">
        <v>968996</v>
      </c>
      <c r="M22" s="7">
        <v>2325</v>
      </c>
      <c r="N22" s="7">
        <v>2679</v>
      </c>
      <c r="O22" s="7">
        <v>8</v>
      </c>
      <c r="P22" s="7">
        <v>3362</v>
      </c>
      <c r="Q22" s="7">
        <v>562</v>
      </c>
      <c r="R22" s="7">
        <v>729100</v>
      </c>
      <c r="S22" s="7">
        <v>960</v>
      </c>
      <c r="T22" s="7">
        <v>0</v>
      </c>
      <c r="U22" s="8">
        <v>230000</v>
      </c>
    </row>
    <row r="23" spans="1:21" x14ac:dyDescent="0.3">
      <c r="A23" s="112" t="s">
        <v>139</v>
      </c>
      <c r="B23" s="21">
        <v>907</v>
      </c>
      <c r="C23" s="7">
        <v>280</v>
      </c>
      <c r="D23" s="7">
        <v>28</v>
      </c>
      <c r="E23" s="7">
        <v>4</v>
      </c>
      <c r="F23" s="7">
        <v>2</v>
      </c>
      <c r="G23" s="7">
        <v>43</v>
      </c>
      <c r="H23" s="7">
        <v>36</v>
      </c>
      <c r="I23" s="7">
        <v>514</v>
      </c>
      <c r="J23" s="7">
        <v>0</v>
      </c>
      <c r="K23" s="22">
        <v>0</v>
      </c>
      <c r="L23" s="16">
        <v>724217</v>
      </c>
      <c r="M23" s="7">
        <v>2157</v>
      </c>
      <c r="N23" s="7">
        <v>1204</v>
      </c>
      <c r="O23" s="7">
        <v>33</v>
      </c>
      <c r="P23" s="7">
        <v>57</v>
      </c>
      <c r="Q23" s="7">
        <v>837</v>
      </c>
      <c r="R23" s="7">
        <v>711731</v>
      </c>
      <c r="S23" s="7">
        <v>8198</v>
      </c>
      <c r="T23" s="7">
        <v>0</v>
      </c>
      <c r="U23" s="8">
        <v>0</v>
      </c>
    </row>
    <row r="24" spans="1:21" x14ac:dyDescent="0.3">
      <c r="A24" s="112" t="s">
        <v>218</v>
      </c>
      <c r="B24" s="21">
        <v>1382</v>
      </c>
      <c r="C24" s="7">
        <v>287</v>
      </c>
      <c r="D24" s="7">
        <v>0</v>
      </c>
      <c r="E24" s="7">
        <v>3</v>
      </c>
      <c r="F24" s="7">
        <v>6</v>
      </c>
      <c r="G24" s="7">
        <v>60</v>
      </c>
      <c r="H24" s="7">
        <v>309</v>
      </c>
      <c r="I24" s="7">
        <v>682</v>
      </c>
      <c r="J24" s="7">
        <v>0</v>
      </c>
      <c r="K24" s="22">
        <v>35</v>
      </c>
      <c r="L24" s="16">
        <v>21341</v>
      </c>
      <c r="M24" s="7">
        <v>2141</v>
      </c>
      <c r="N24" s="7">
        <v>0</v>
      </c>
      <c r="O24" s="7">
        <v>12</v>
      </c>
      <c r="P24" s="7">
        <v>231</v>
      </c>
      <c r="Q24" s="7">
        <v>975</v>
      </c>
      <c r="R24" s="7">
        <v>14828</v>
      </c>
      <c r="S24" s="7">
        <v>2951</v>
      </c>
      <c r="T24" s="7">
        <v>0</v>
      </c>
      <c r="U24" s="8">
        <v>203</v>
      </c>
    </row>
    <row r="25" spans="1:21" x14ac:dyDescent="0.3">
      <c r="A25" s="112" t="s">
        <v>234</v>
      </c>
      <c r="B25" s="21">
        <v>2079</v>
      </c>
      <c r="C25" s="7">
        <v>470</v>
      </c>
      <c r="D25" s="7">
        <v>1</v>
      </c>
      <c r="E25" s="7">
        <v>3</v>
      </c>
      <c r="F25" s="7">
        <v>1</v>
      </c>
      <c r="G25" s="7">
        <v>213</v>
      </c>
      <c r="H25" s="7">
        <v>485</v>
      </c>
      <c r="I25" s="7">
        <v>906</v>
      </c>
      <c r="J25" s="7">
        <v>0</v>
      </c>
      <c r="K25" s="22">
        <v>0</v>
      </c>
      <c r="L25" s="16">
        <v>29863</v>
      </c>
      <c r="M25" s="7">
        <v>1674</v>
      </c>
      <c r="N25" s="7">
        <v>13</v>
      </c>
      <c r="O25" s="7">
        <v>4</v>
      </c>
      <c r="P25" s="7">
        <v>50</v>
      </c>
      <c r="Q25" s="7">
        <v>3988</v>
      </c>
      <c r="R25" s="7">
        <v>22164</v>
      </c>
      <c r="S25" s="7">
        <v>1970</v>
      </c>
      <c r="T25" s="7">
        <v>0</v>
      </c>
      <c r="U25" s="8">
        <v>0</v>
      </c>
    </row>
    <row r="26" spans="1:21" x14ac:dyDescent="0.3">
      <c r="A26" s="112" t="s">
        <v>231</v>
      </c>
      <c r="B26" s="21">
        <v>155</v>
      </c>
      <c r="C26" s="7">
        <v>105</v>
      </c>
      <c r="D26" s="7">
        <v>1</v>
      </c>
      <c r="E26" s="7">
        <v>0</v>
      </c>
      <c r="F26" s="7">
        <v>1</v>
      </c>
      <c r="G26" s="7">
        <v>48</v>
      </c>
      <c r="H26" s="7">
        <v>0</v>
      </c>
      <c r="I26" s="7">
        <v>0</v>
      </c>
      <c r="J26" s="7">
        <v>0</v>
      </c>
      <c r="K26" s="22">
        <v>0</v>
      </c>
      <c r="L26" s="16">
        <v>3451</v>
      </c>
      <c r="M26" s="7">
        <v>699</v>
      </c>
      <c r="N26" s="7">
        <v>2</v>
      </c>
      <c r="O26" s="7">
        <v>0</v>
      </c>
      <c r="P26" s="7">
        <v>500</v>
      </c>
      <c r="Q26" s="7">
        <v>2250</v>
      </c>
      <c r="R26" s="7">
        <v>0</v>
      </c>
      <c r="S26" s="7">
        <v>0</v>
      </c>
      <c r="T26" s="7">
        <v>0</v>
      </c>
      <c r="U26" s="8">
        <v>0</v>
      </c>
    </row>
    <row r="27" spans="1:21" x14ac:dyDescent="0.3">
      <c r="A27" s="112" t="s">
        <v>143</v>
      </c>
      <c r="B27" s="21">
        <v>56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56</v>
      </c>
      <c r="J27" s="7">
        <v>0</v>
      </c>
      <c r="K27" s="22">
        <v>0</v>
      </c>
      <c r="L27" s="16">
        <v>115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115</v>
      </c>
      <c r="T27" s="7">
        <v>0</v>
      </c>
      <c r="U27" s="8">
        <v>0</v>
      </c>
    </row>
    <row r="28" spans="1:21" x14ac:dyDescent="0.3">
      <c r="A28" s="112" t="s">
        <v>236</v>
      </c>
      <c r="B28" s="21">
        <v>3193</v>
      </c>
      <c r="C28" s="7">
        <v>618</v>
      </c>
      <c r="D28" s="7">
        <v>0</v>
      </c>
      <c r="E28" s="7">
        <v>2</v>
      </c>
      <c r="F28" s="7">
        <v>6</v>
      </c>
      <c r="G28" s="7">
        <v>168</v>
      </c>
      <c r="H28" s="7">
        <v>852</v>
      </c>
      <c r="I28" s="7">
        <v>1519</v>
      </c>
      <c r="J28" s="7">
        <v>0</v>
      </c>
      <c r="K28" s="22">
        <v>28</v>
      </c>
      <c r="L28" s="16">
        <v>20264</v>
      </c>
      <c r="M28" s="7">
        <v>3312</v>
      </c>
      <c r="N28" s="7">
        <v>0</v>
      </c>
      <c r="O28" s="7">
        <v>2</v>
      </c>
      <c r="P28" s="7">
        <v>180</v>
      </c>
      <c r="Q28" s="7">
        <v>2355</v>
      </c>
      <c r="R28" s="7">
        <v>11213</v>
      </c>
      <c r="S28" s="7">
        <v>2947</v>
      </c>
      <c r="T28" s="7">
        <v>0</v>
      </c>
      <c r="U28" s="8">
        <v>255</v>
      </c>
    </row>
    <row r="29" spans="1:21" x14ac:dyDescent="0.3">
      <c r="A29" s="112" t="s">
        <v>309</v>
      </c>
      <c r="B29" s="21">
        <v>100</v>
      </c>
      <c r="C29" s="7">
        <v>9</v>
      </c>
      <c r="D29" s="7">
        <v>0</v>
      </c>
      <c r="E29" s="7">
        <v>0</v>
      </c>
      <c r="F29" s="7">
        <v>2</v>
      </c>
      <c r="G29" s="7">
        <v>4</v>
      </c>
      <c r="H29" s="7">
        <v>23</v>
      </c>
      <c r="I29" s="7">
        <v>62</v>
      </c>
      <c r="J29" s="7">
        <v>0</v>
      </c>
      <c r="K29" s="22">
        <v>0</v>
      </c>
      <c r="L29" s="16">
        <v>791</v>
      </c>
      <c r="M29" s="7">
        <v>64</v>
      </c>
      <c r="N29" s="7">
        <v>0</v>
      </c>
      <c r="O29" s="7">
        <v>0</v>
      </c>
      <c r="P29" s="7">
        <v>7</v>
      </c>
      <c r="Q29" s="7">
        <v>233</v>
      </c>
      <c r="R29" s="7">
        <v>359</v>
      </c>
      <c r="S29" s="7">
        <v>128</v>
      </c>
      <c r="T29" s="7">
        <v>0</v>
      </c>
      <c r="U29" s="8">
        <v>0</v>
      </c>
    </row>
    <row r="30" spans="1:21" x14ac:dyDescent="0.3">
      <c r="A30" s="112" t="s">
        <v>8</v>
      </c>
      <c r="B30" s="21">
        <v>187</v>
      </c>
      <c r="C30" s="7">
        <v>81</v>
      </c>
      <c r="D30" s="7">
        <v>12</v>
      </c>
      <c r="E30" s="7">
        <v>2</v>
      </c>
      <c r="F30" s="7">
        <v>4</v>
      </c>
      <c r="G30" s="7">
        <v>13</v>
      </c>
      <c r="H30" s="7">
        <v>73</v>
      </c>
      <c r="I30" s="7">
        <v>0</v>
      </c>
      <c r="J30" s="7">
        <v>2</v>
      </c>
      <c r="K30" s="22">
        <v>0</v>
      </c>
      <c r="L30" s="16">
        <v>181442</v>
      </c>
      <c r="M30" s="7">
        <v>2557</v>
      </c>
      <c r="N30" s="7">
        <v>618</v>
      </c>
      <c r="O30" s="7">
        <v>7</v>
      </c>
      <c r="P30" s="7">
        <v>186</v>
      </c>
      <c r="Q30" s="7">
        <v>183</v>
      </c>
      <c r="R30" s="7">
        <v>177776</v>
      </c>
      <c r="S30" s="7">
        <v>0</v>
      </c>
      <c r="T30" s="7">
        <v>115</v>
      </c>
      <c r="U30" s="8">
        <v>0</v>
      </c>
    </row>
    <row r="31" spans="1:21" x14ac:dyDescent="0.3">
      <c r="A31" s="112" t="s">
        <v>1</v>
      </c>
      <c r="B31" s="21">
        <v>427</v>
      </c>
      <c r="C31" s="7">
        <v>117</v>
      </c>
      <c r="D31" s="7">
        <v>23</v>
      </c>
      <c r="E31" s="7">
        <v>2</v>
      </c>
      <c r="F31" s="7">
        <v>12</v>
      </c>
      <c r="G31" s="7">
        <v>40</v>
      </c>
      <c r="H31" s="7">
        <v>90</v>
      </c>
      <c r="I31" s="7">
        <v>139</v>
      </c>
      <c r="J31" s="7">
        <v>0</v>
      </c>
      <c r="K31" s="22">
        <v>4</v>
      </c>
      <c r="L31" s="16">
        <v>18127</v>
      </c>
      <c r="M31" s="7">
        <v>2902</v>
      </c>
      <c r="N31" s="7">
        <v>624</v>
      </c>
      <c r="O31" s="7">
        <v>19</v>
      </c>
      <c r="P31" s="7">
        <v>892</v>
      </c>
      <c r="Q31" s="7">
        <v>1015</v>
      </c>
      <c r="R31" s="7">
        <v>8002</v>
      </c>
      <c r="S31" s="7">
        <v>4647</v>
      </c>
      <c r="T31" s="7">
        <v>0</v>
      </c>
      <c r="U31" s="8">
        <v>26</v>
      </c>
    </row>
    <row r="32" spans="1:21" x14ac:dyDescent="0.3">
      <c r="A32" s="112" t="s">
        <v>48</v>
      </c>
      <c r="B32" s="21">
        <v>60</v>
      </c>
      <c r="C32" s="7">
        <v>12</v>
      </c>
      <c r="D32" s="7">
        <v>0</v>
      </c>
      <c r="E32" s="7">
        <v>0</v>
      </c>
      <c r="F32" s="7">
        <v>0</v>
      </c>
      <c r="G32" s="7">
        <v>2</v>
      </c>
      <c r="H32" s="7">
        <v>23</v>
      </c>
      <c r="I32" s="7">
        <v>1</v>
      </c>
      <c r="J32" s="7">
        <v>0</v>
      </c>
      <c r="K32" s="22">
        <v>22</v>
      </c>
      <c r="L32" s="16">
        <v>90775</v>
      </c>
      <c r="M32" s="7">
        <v>163</v>
      </c>
      <c r="N32" s="7">
        <v>0</v>
      </c>
      <c r="O32" s="7">
        <v>0</v>
      </c>
      <c r="P32" s="7">
        <v>0</v>
      </c>
      <c r="Q32" s="7">
        <v>29</v>
      </c>
      <c r="R32" s="7">
        <v>455</v>
      </c>
      <c r="S32" s="7">
        <v>5</v>
      </c>
      <c r="T32" s="7">
        <v>0</v>
      </c>
      <c r="U32" s="8">
        <v>90123</v>
      </c>
    </row>
    <row r="33" spans="1:21" x14ac:dyDescent="0.3">
      <c r="A33" s="112" t="s">
        <v>172</v>
      </c>
      <c r="B33" s="21">
        <v>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22">
        <v>0</v>
      </c>
      <c r="L33" s="16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8">
        <v>0</v>
      </c>
    </row>
    <row r="34" spans="1:21" x14ac:dyDescent="0.3">
      <c r="A34" s="112" t="s">
        <v>129</v>
      </c>
      <c r="B34" s="21">
        <v>1295</v>
      </c>
      <c r="C34" s="7">
        <v>238</v>
      </c>
      <c r="D34" s="7">
        <v>8</v>
      </c>
      <c r="E34" s="7">
        <v>2</v>
      </c>
      <c r="F34" s="7">
        <v>5</v>
      </c>
      <c r="G34" s="7">
        <v>55</v>
      </c>
      <c r="H34" s="7">
        <v>17</v>
      </c>
      <c r="I34" s="7">
        <v>969</v>
      </c>
      <c r="J34" s="7">
        <v>0</v>
      </c>
      <c r="K34" s="22">
        <v>1</v>
      </c>
      <c r="L34" s="16">
        <v>25744</v>
      </c>
      <c r="M34" s="7">
        <v>1980</v>
      </c>
      <c r="N34" s="7">
        <v>70</v>
      </c>
      <c r="O34" s="7">
        <v>9</v>
      </c>
      <c r="P34" s="7">
        <v>785</v>
      </c>
      <c r="Q34" s="7">
        <v>1383</v>
      </c>
      <c r="R34" s="7">
        <v>11609</v>
      </c>
      <c r="S34" s="7">
        <v>9888</v>
      </c>
      <c r="T34" s="7">
        <v>0</v>
      </c>
      <c r="U34" s="8">
        <v>20</v>
      </c>
    </row>
    <row r="35" spans="1:21" ht="17.25" thickBot="1" x14ac:dyDescent="0.35">
      <c r="A35" s="113" t="s">
        <v>204</v>
      </c>
      <c r="B35" s="23">
        <v>424</v>
      </c>
      <c r="C35" s="13">
        <v>380</v>
      </c>
      <c r="D35" s="13">
        <v>1</v>
      </c>
      <c r="E35" s="13">
        <v>0</v>
      </c>
      <c r="F35" s="13">
        <v>0</v>
      </c>
      <c r="G35" s="13">
        <v>11</v>
      </c>
      <c r="H35" s="13">
        <v>9</v>
      </c>
      <c r="I35" s="13">
        <v>23</v>
      </c>
      <c r="J35" s="13">
        <v>0</v>
      </c>
      <c r="K35" s="24">
        <v>0</v>
      </c>
      <c r="L35" s="17">
        <v>54453</v>
      </c>
      <c r="M35" s="13">
        <v>2139</v>
      </c>
      <c r="N35" s="13">
        <v>7</v>
      </c>
      <c r="O35" s="13">
        <v>0</v>
      </c>
      <c r="P35" s="13">
        <v>0</v>
      </c>
      <c r="Q35" s="13">
        <v>307</v>
      </c>
      <c r="R35" s="13">
        <v>51944</v>
      </c>
      <c r="S35" s="13">
        <v>56</v>
      </c>
      <c r="T35" s="13">
        <v>0</v>
      </c>
      <c r="U35" s="14">
        <v>0</v>
      </c>
    </row>
    <row r="36" spans="1:21" ht="17.25" thickBot="1" x14ac:dyDescent="0.35">
      <c r="A36" s="122" t="s">
        <v>899</v>
      </c>
      <c r="B36" s="109">
        <v>39864</v>
      </c>
      <c r="C36" s="100">
        <v>22603</v>
      </c>
      <c r="D36" s="100">
        <v>286</v>
      </c>
      <c r="E36" s="100">
        <v>81</v>
      </c>
      <c r="F36" s="100">
        <v>199</v>
      </c>
      <c r="G36" s="100">
        <v>2861</v>
      </c>
      <c r="H36" s="100">
        <v>6673</v>
      </c>
      <c r="I36" s="100">
        <v>6586</v>
      </c>
      <c r="J36" s="100">
        <v>4</v>
      </c>
      <c r="K36" s="110">
        <v>571</v>
      </c>
      <c r="L36" s="106">
        <v>5819761</v>
      </c>
      <c r="M36" s="100">
        <v>232801</v>
      </c>
      <c r="N36" s="100">
        <v>5011</v>
      </c>
      <c r="O36" s="100">
        <v>468</v>
      </c>
      <c r="P36" s="100">
        <v>85538</v>
      </c>
      <c r="Q36" s="100">
        <v>68564</v>
      </c>
      <c r="R36" s="100">
        <v>4026679</v>
      </c>
      <c r="S36" s="100">
        <v>40403</v>
      </c>
      <c r="T36" s="100">
        <v>8</v>
      </c>
      <c r="U36" s="101">
        <v>1360289</v>
      </c>
    </row>
    <row r="37" spans="1:21" x14ac:dyDescent="0.3">
      <c r="A37" s="111" t="s">
        <v>762</v>
      </c>
      <c r="B37" s="19">
        <v>1128</v>
      </c>
      <c r="C37" s="11">
        <v>714</v>
      </c>
      <c r="D37" s="11">
        <v>2</v>
      </c>
      <c r="E37" s="11">
        <v>3</v>
      </c>
      <c r="F37" s="11">
        <v>5</v>
      </c>
      <c r="G37" s="11">
        <v>90</v>
      </c>
      <c r="H37" s="11">
        <v>162</v>
      </c>
      <c r="I37" s="11">
        <v>127</v>
      </c>
      <c r="J37" s="11">
        <v>0</v>
      </c>
      <c r="K37" s="20">
        <v>25</v>
      </c>
      <c r="L37" s="15">
        <v>68130</v>
      </c>
      <c r="M37" s="11">
        <v>6478</v>
      </c>
      <c r="N37" s="11">
        <v>28</v>
      </c>
      <c r="O37" s="11">
        <v>1</v>
      </c>
      <c r="P37" s="11">
        <v>1970</v>
      </c>
      <c r="Q37" s="11">
        <v>1261</v>
      </c>
      <c r="R37" s="11">
        <v>55056</v>
      </c>
      <c r="S37" s="11">
        <v>1220</v>
      </c>
      <c r="T37" s="11">
        <v>0</v>
      </c>
      <c r="U37" s="12">
        <v>2116</v>
      </c>
    </row>
    <row r="38" spans="1:21" x14ac:dyDescent="0.3">
      <c r="A38" s="112" t="s">
        <v>337</v>
      </c>
      <c r="B38" s="21">
        <v>908</v>
      </c>
      <c r="C38" s="7">
        <v>856</v>
      </c>
      <c r="D38" s="7">
        <v>36</v>
      </c>
      <c r="E38" s="7">
        <v>0</v>
      </c>
      <c r="F38" s="7">
        <v>0</v>
      </c>
      <c r="G38" s="7">
        <v>6</v>
      </c>
      <c r="H38" s="7">
        <v>0</v>
      </c>
      <c r="I38" s="7">
        <v>10</v>
      </c>
      <c r="J38" s="7">
        <v>0</v>
      </c>
      <c r="K38" s="22">
        <v>0</v>
      </c>
      <c r="L38" s="16">
        <v>10602</v>
      </c>
      <c r="M38" s="7">
        <v>7941</v>
      </c>
      <c r="N38" s="7">
        <v>183</v>
      </c>
      <c r="O38" s="7">
        <v>0</v>
      </c>
      <c r="P38" s="7">
        <v>0</v>
      </c>
      <c r="Q38" s="7">
        <v>494</v>
      </c>
      <c r="R38" s="7">
        <v>0</v>
      </c>
      <c r="S38" s="7">
        <v>1984</v>
      </c>
      <c r="T38" s="7">
        <v>0</v>
      </c>
      <c r="U38" s="8">
        <v>0</v>
      </c>
    </row>
    <row r="39" spans="1:21" x14ac:dyDescent="0.3">
      <c r="A39" s="112" t="s">
        <v>44</v>
      </c>
      <c r="B39" s="21">
        <v>1179</v>
      </c>
      <c r="C39" s="7">
        <v>816</v>
      </c>
      <c r="D39" s="7">
        <v>19</v>
      </c>
      <c r="E39" s="7">
        <v>5</v>
      </c>
      <c r="F39" s="7">
        <v>2</v>
      </c>
      <c r="G39" s="7">
        <v>90</v>
      </c>
      <c r="H39" s="7">
        <v>129</v>
      </c>
      <c r="I39" s="7">
        <v>113</v>
      </c>
      <c r="J39" s="7">
        <v>1</v>
      </c>
      <c r="K39" s="22">
        <v>4</v>
      </c>
      <c r="L39" s="16">
        <v>59181</v>
      </c>
      <c r="M39" s="7">
        <v>8534</v>
      </c>
      <c r="N39" s="7">
        <v>128</v>
      </c>
      <c r="O39" s="7">
        <v>108</v>
      </c>
      <c r="P39" s="7">
        <v>116</v>
      </c>
      <c r="Q39" s="7">
        <v>4404</v>
      </c>
      <c r="R39" s="7">
        <v>44565</v>
      </c>
      <c r="S39" s="7">
        <v>1249</v>
      </c>
      <c r="T39" s="7">
        <v>1</v>
      </c>
      <c r="U39" s="8">
        <v>76</v>
      </c>
    </row>
    <row r="40" spans="1:21" x14ac:dyDescent="0.3">
      <c r="A40" s="112" t="s">
        <v>771</v>
      </c>
      <c r="B40" s="21">
        <v>200</v>
      </c>
      <c r="C40" s="7">
        <v>24</v>
      </c>
      <c r="D40" s="7">
        <v>0</v>
      </c>
      <c r="E40" s="7">
        <v>1</v>
      </c>
      <c r="F40" s="7">
        <v>0</v>
      </c>
      <c r="G40" s="7">
        <v>83</v>
      </c>
      <c r="H40" s="7">
        <v>83</v>
      </c>
      <c r="I40" s="7">
        <v>9</v>
      </c>
      <c r="J40" s="7">
        <v>0</v>
      </c>
      <c r="K40" s="22">
        <v>0</v>
      </c>
      <c r="L40" s="16">
        <v>2771</v>
      </c>
      <c r="M40" s="7">
        <v>78</v>
      </c>
      <c r="N40" s="7">
        <v>0</v>
      </c>
      <c r="O40" s="7">
        <v>1</v>
      </c>
      <c r="P40" s="7">
        <v>0</v>
      </c>
      <c r="Q40" s="7">
        <v>779</v>
      </c>
      <c r="R40" s="7">
        <v>1650</v>
      </c>
      <c r="S40" s="7">
        <v>263</v>
      </c>
      <c r="T40" s="7">
        <v>0</v>
      </c>
      <c r="U40" s="8">
        <v>0</v>
      </c>
    </row>
    <row r="41" spans="1:21" x14ac:dyDescent="0.3">
      <c r="A41" s="112" t="s">
        <v>665</v>
      </c>
      <c r="B41" s="21">
        <v>287</v>
      </c>
      <c r="C41" s="7">
        <v>271</v>
      </c>
      <c r="D41" s="7">
        <v>2</v>
      </c>
      <c r="E41" s="7">
        <v>1</v>
      </c>
      <c r="F41" s="7">
        <v>0</v>
      </c>
      <c r="G41" s="7">
        <v>8</v>
      </c>
      <c r="H41" s="7">
        <v>1</v>
      </c>
      <c r="I41" s="7">
        <v>4</v>
      </c>
      <c r="J41" s="7">
        <v>0</v>
      </c>
      <c r="K41" s="22">
        <v>0</v>
      </c>
      <c r="L41" s="16">
        <v>104744</v>
      </c>
      <c r="M41" s="7">
        <v>3432</v>
      </c>
      <c r="N41" s="7">
        <v>5</v>
      </c>
      <c r="O41" s="7">
        <v>8</v>
      </c>
      <c r="P41" s="7">
        <v>0</v>
      </c>
      <c r="Q41" s="7">
        <v>370</v>
      </c>
      <c r="R41" s="7">
        <v>100000</v>
      </c>
      <c r="S41" s="7">
        <v>929</v>
      </c>
      <c r="T41" s="7">
        <v>0</v>
      </c>
      <c r="U41" s="8">
        <v>0</v>
      </c>
    </row>
    <row r="42" spans="1:21" x14ac:dyDescent="0.3">
      <c r="A42" s="112" t="s">
        <v>30</v>
      </c>
      <c r="B42" s="21">
        <v>1642</v>
      </c>
      <c r="C42" s="7">
        <v>1296</v>
      </c>
      <c r="D42" s="7">
        <v>46</v>
      </c>
      <c r="E42" s="7">
        <v>6</v>
      </c>
      <c r="F42" s="7">
        <v>10</v>
      </c>
      <c r="G42" s="7">
        <v>106</v>
      </c>
      <c r="H42" s="7">
        <v>123</v>
      </c>
      <c r="I42" s="7">
        <v>28</v>
      </c>
      <c r="J42" s="7">
        <v>0</v>
      </c>
      <c r="K42" s="22">
        <v>27</v>
      </c>
      <c r="L42" s="16">
        <v>92175</v>
      </c>
      <c r="M42" s="7">
        <v>14666</v>
      </c>
      <c r="N42" s="7">
        <v>283</v>
      </c>
      <c r="O42" s="7">
        <v>48</v>
      </c>
      <c r="P42" s="7">
        <v>436</v>
      </c>
      <c r="Q42" s="7">
        <v>3898</v>
      </c>
      <c r="R42" s="7">
        <v>46443</v>
      </c>
      <c r="S42" s="7">
        <v>1043</v>
      </c>
      <c r="T42" s="7">
        <v>0</v>
      </c>
      <c r="U42" s="8">
        <v>25358</v>
      </c>
    </row>
    <row r="43" spans="1:21" x14ac:dyDescent="0.3">
      <c r="A43" s="112" t="s">
        <v>25</v>
      </c>
      <c r="B43" s="21">
        <v>1598</v>
      </c>
      <c r="C43" s="7">
        <v>604</v>
      </c>
      <c r="D43" s="7">
        <v>3</v>
      </c>
      <c r="E43" s="7">
        <v>8</v>
      </c>
      <c r="F43" s="7">
        <v>6</v>
      </c>
      <c r="G43" s="7">
        <v>175</v>
      </c>
      <c r="H43" s="7">
        <v>520</v>
      </c>
      <c r="I43" s="7">
        <v>206</v>
      </c>
      <c r="J43" s="7">
        <v>0</v>
      </c>
      <c r="K43" s="22">
        <v>76</v>
      </c>
      <c r="L43" s="16">
        <v>114473</v>
      </c>
      <c r="M43" s="7">
        <v>4178</v>
      </c>
      <c r="N43" s="7">
        <v>28</v>
      </c>
      <c r="O43" s="7">
        <v>42</v>
      </c>
      <c r="P43" s="7">
        <v>2592</v>
      </c>
      <c r="Q43" s="7">
        <v>3737</v>
      </c>
      <c r="R43" s="7">
        <v>101237</v>
      </c>
      <c r="S43" s="7">
        <v>1232</v>
      </c>
      <c r="T43" s="7">
        <v>0</v>
      </c>
      <c r="U43" s="8">
        <v>1427</v>
      </c>
    </row>
    <row r="44" spans="1:21" x14ac:dyDescent="0.3">
      <c r="A44" s="112" t="s">
        <v>20</v>
      </c>
      <c r="B44" s="21">
        <v>914</v>
      </c>
      <c r="C44" s="7">
        <v>356</v>
      </c>
      <c r="D44" s="7">
        <v>16</v>
      </c>
      <c r="E44" s="7">
        <v>5</v>
      </c>
      <c r="F44" s="7">
        <v>12</v>
      </c>
      <c r="G44" s="7">
        <v>99</v>
      </c>
      <c r="H44" s="7">
        <v>253</v>
      </c>
      <c r="I44" s="7">
        <v>36</v>
      </c>
      <c r="J44" s="7">
        <v>0</v>
      </c>
      <c r="K44" s="22">
        <v>137</v>
      </c>
      <c r="L44" s="16">
        <v>512957</v>
      </c>
      <c r="M44" s="7">
        <v>4369</v>
      </c>
      <c r="N44" s="7">
        <v>696</v>
      </c>
      <c r="O44" s="7">
        <v>27</v>
      </c>
      <c r="P44" s="7">
        <v>1958</v>
      </c>
      <c r="Q44" s="7">
        <v>2273</v>
      </c>
      <c r="R44" s="7">
        <v>178717</v>
      </c>
      <c r="S44" s="7">
        <v>2438</v>
      </c>
      <c r="T44" s="7">
        <v>0</v>
      </c>
      <c r="U44" s="8">
        <v>322479</v>
      </c>
    </row>
    <row r="45" spans="1:21" x14ac:dyDescent="0.3">
      <c r="A45" s="112" t="s">
        <v>751</v>
      </c>
      <c r="B45" s="21">
        <v>1636</v>
      </c>
      <c r="C45" s="7">
        <v>949</v>
      </c>
      <c r="D45" s="7">
        <v>21</v>
      </c>
      <c r="E45" s="7">
        <v>9</v>
      </c>
      <c r="F45" s="7">
        <v>15</v>
      </c>
      <c r="G45" s="7">
        <v>92</v>
      </c>
      <c r="H45" s="7">
        <v>451</v>
      </c>
      <c r="I45" s="7">
        <v>39</v>
      </c>
      <c r="J45" s="7">
        <v>0</v>
      </c>
      <c r="K45" s="22">
        <v>60</v>
      </c>
      <c r="L45" s="16">
        <v>820166</v>
      </c>
      <c r="M45" s="7">
        <v>15763</v>
      </c>
      <c r="N45" s="7">
        <v>444</v>
      </c>
      <c r="O45" s="7">
        <v>57</v>
      </c>
      <c r="P45" s="7">
        <v>5488</v>
      </c>
      <c r="Q45" s="7">
        <v>3685</v>
      </c>
      <c r="R45" s="7">
        <v>750757</v>
      </c>
      <c r="S45" s="7">
        <v>3569</v>
      </c>
      <c r="T45" s="7">
        <v>0</v>
      </c>
      <c r="U45" s="8">
        <v>40403</v>
      </c>
    </row>
    <row r="46" spans="1:21" x14ac:dyDescent="0.3">
      <c r="A46" s="112" t="s">
        <v>688</v>
      </c>
      <c r="B46" s="21">
        <v>377</v>
      </c>
      <c r="C46" s="7">
        <v>313</v>
      </c>
      <c r="D46" s="7">
        <v>1</v>
      </c>
      <c r="E46" s="7">
        <v>0</v>
      </c>
      <c r="F46" s="7">
        <v>0</v>
      </c>
      <c r="G46" s="7">
        <v>21</v>
      </c>
      <c r="H46" s="7">
        <v>34</v>
      </c>
      <c r="I46" s="7">
        <v>8</v>
      </c>
      <c r="J46" s="7">
        <v>0</v>
      </c>
      <c r="K46" s="22">
        <v>0</v>
      </c>
      <c r="L46" s="16">
        <v>109935</v>
      </c>
      <c r="M46" s="7">
        <v>3374</v>
      </c>
      <c r="N46" s="7">
        <v>2</v>
      </c>
      <c r="O46" s="7">
        <v>0</v>
      </c>
      <c r="P46" s="7">
        <v>0</v>
      </c>
      <c r="Q46" s="7">
        <v>450</v>
      </c>
      <c r="R46" s="7">
        <v>105767</v>
      </c>
      <c r="S46" s="7">
        <v>342</v>
      </c>
      <c r="T46" s="7">
        <v>0</v>
      </c>
      <c r="U46" s="8">
        <v>0</v>
      </c>
    </row>
    <row r="47" spans="1:21" x14ac:dyDescent="0.3">
      <c r="A47" s="112" t="s">
        <v>794</v>
      </c>
      <c r="B47" s="21">
        <v>757</v>
      </c>
      <c r="C47" s="7">
        <v>441</v>
      </c>
      <c r="D47" s="7">
        <v>3</v>
      </c>
      <c r="E47" s="7">
        <v>2</v>
      </c>
      <c r="F47" s="7">
        <v>3</v>
      </c>
      <c r="G47" s="7">
        <v>36</v>
      </c>
      <c r="H47" s="7">
        <v>127</v>
      </c>
      <c r="I47" s="7">
        <v>139</v>
      </c>
      <c r="J47" s="7">
        <v>0</v>
      </c>
      <c r="K47" s="22">
        <v>6</v>
      </c>
      <c r="L47" s="16">
        <v>387112</v>
      </c>
      <c r="M47" s="7">
        <v>6070</v>
      </c>
      <c r="N47" s="7">
        <v>205</v>
      </c>
      <c r="O47" s="7">
        <v>7</v>
      </c>
      <c r="P47" s="7">
        <v>3848</v>
      </c>
      <c r="Q47" s="7">
        <v>959</v>
      </c>
      <c r="R47" s="7">
        <v>365543</v>
      </c>
      <c r="S47" s="7">
        <v>1065</v>
      </c>
      <c r="T47" s="7">
        <v>0</v>
      </c>
      <c r="U47" s="8">
        <v>9415</v>
      </c>
    </row>
    <row r="48" spans="1:21" x14ac:dyDescent="0.3">
      <c r="A48" s="112" t="s">
        <v>332</v>
      </c>
      <c r="B48" s="21">
        <v>2776</v>
      </c>
      <c r="C48" s="7">
        <v>1168</v>
      </c>
      <c r="D48" s="7">
        <v>25</v>
      </c>
      <c r="E48" s="7">
        <v>15</v>
      </c>
      <c r="F48" s="7">
        <v>17</v>
      </c>
      <c r="G48" s="7">
        <v>328</v>
      </c>
      <c r="H48" s="7">
        <v>868</v>
      </c>
      <c r="I48" s="7">
        <v>333</v>
      </c>
      <c r="J48" s="7">
        <v>0</v>
      </c>
      <c r="K48" s="22">
        <v>22</v>
      </c>
      <c r="L48" s="16">
        <v>661052</v>
      </c>
      <c r="M48" s="7">
        <v>12900</v>
      </c>
      <c r="N48" s="7">
        <v>712</v>
      </c>
      <c r="O48" s="7">
        <v>61</v>
      </c>
      <c r="P48" s="7">
        <v>10775</v>
      </c>
      <c r="Q48" s="7">
        <v>6876</v>
      </c>
      <c r="R48" s="7">
        <v>21952</v>
      </c>
      <c r="S48" s="7">
        <v>2657</v>
      </c>
      <c r="T48" s="7">
        <v>0</v>
      </c>
      <c r="U48" s="8">
        <v>605119</v>
      </c>
    </row>
    <row r="49" spans="1:21" x14ac:dyDescent="0.3">
      <c r="A49" s="112" t="s">
        <v>476</v>
      </c>
      <c r="B49" s="21">
        <v>3727</v>
      </c>
      <c r="C49" s="7">
        <v>1668</v>
      </c>
      <c r="D49" s="7">
        <v>13</v>
      </c>
      <c r="E49" s="7">
        <v>2</v>
      </c>
      <c r="F49" s="7">
        <v>30</v>
      </c>
      <c r="G49" s="7">
        <v>307</v>
      </c>
      <c r="H49" s="7">
        <v>605</v>
      </c>
      <c r="I49" s="7">
        <v>1022</v>
      </c>
      <c r="J49" s="7">
        <v>0</v>
      </c>
      <c r="K49" s="22">
        <v>80</v>
      </c>
      <c r="L49" s="16">
        <v>536286</v>
      </c>
      <c r="M49" s="7">
        <v>15092</v>
      </c>
      <c r="N49" s="7">
        <v>563</v>
      </c>
      <c r="O49" s="7">
        <v>2</v>
      </c>
      <c r="P49" s="7">
        <v>16537</v>
      </c>
      <c r="Q49" s="7">
        <v>7605</v>
      </c>
      <c r="R49" s="7">
        <v>220939</v>
      </c>
      <c r="S49" s="7">
        <v>5116</v>
      </c>
      <c r="T49" s="7">
        <v>0</v>
      </c>
      <c r="U49" s="8">
        <v>270432</v>
      </c>
    </row>
    <row r="50" spans="1:21" x14ac:dyDescent="0.3">
      <c r="A50" s="112" t="s">
        <v>807</v>
      </c>
      <c r="B50" s="21">
        <v>1961</v>
      </c>
      <c r="C50" s="7">
        <v>593</v>
      </c>
      <c r="D50" s="7">
        <v>1</v>
      </c>
      <c r="E50" s="7">
        <v>2</v>
      </c>
      <c r="F50" s="7">
        <v>0</v>
      </c>
      <c r="G50" s="7">
        <v>553</v>
      </c>
      <c r="H50" s="7">
        <v>452</v>
      </c>
      <c r="I50" s="7">
        <v>355</v>
      </c>
      <c r="J50" s="7">
        <v>1</v>
      </c>
      <c r="K50" s="22">
        <v>4</v>
      </c>
      <c r="L50" s="16">
        <v>15650</v>
      </c>
      <c r="M50" s="7">
        <v>5397</v>
      </c>
      <c r="N50" s="7">
        <v>7</v>
      </c>
      <c r="O50" s="7">
        <v>6</v>
      </c>
      <c r="P50" s="7">
        <v>0</v>
      </c>
      <c r="Q50" s="7">
        <v>4910</v>
      </c>
      <c r="R50" s="7">
        <v>4297</v>
      </c>
      <c r="S50" s="7">
        <v>1021</v>
      </c>
      <c r="T50" s="7">
        <v>1</v>
      </c>
      <c r="U50" s="8">
        <v>11</v>
      </c>
    </row>
    <row r="51" spans="1:21" x14ac:dyDescent="0.3">
      <c r="A51" s="112" t="s">
        <v>653</v>
      </c>
      <c r="B51" s="21">
        <v>5260</v>
      </c>
      <c r="C51" s="7">
        <v>1732</v>
      </c>
      <c r="D51" s="7">
        <v>6</v>
      </c>
      <c r="E51" s="7">
        <v>12</v>
      </c>
      <c r="F51" s="7">
        <v>5</v>
      </c>
      <c r="G51" s="7">
        <v>286</v>
      </c>
      <c r="H51" s="7">
        <v>877</v>
      </c>
      <c r="I51" s="7">
        <v>2292</v>
      </c>
      <c r="J51" s="7">
        <v>0</v>
      </c>
      <c r="K51" s="22">
        <v>50</v>
      </c>
      <c r="L51" s="16">
        <v>209228</v>
      </c>
      <c r="M51" s="7">
        <v>13406</v>
      </c>
      <c r="N51" s="7">
        <v>27</v>
      </c>
      <c r="O51" s="7">
        <v>54</v>
      </c>
      <c r="P51" s="7">
        <v>97</v>
      </c>
      <c r="Q51" s="7">
        <v>9735</v>
      </c>
      <c r="R51" s="7">
        <v>174983</v>
      </c>
      <c r="S51" s="7">
        <v>6731</v>
      </c>
      <c r="T51" s="7">
        <v>0</v>
      </c>
      <c r="U51" s="8">
        <v>4195</v>
      </c>
    </row>
    <row r="52" spans="1:21" x14ac:dyDescent="0.3">
      <c r="A52" s="112" t="s">
        <v>95</v>
      </c>
      <c r="B52" s="21">
        <v>446</v>
      </c>
      <c r="C52" s="7">
        <v>430</v>
      </c>
      <c r="D52" s="7">
        <v>0</v>
      </c>
      <c r="E52" s="7">
        <v>0</v>
      </c>
      <c r="F52" s="7">
        <v>2</v>
      </c>
      <c r="G52" s="7">
        <v>0</v>
      </c>
      <c r="H52" s="7">
        <v>8</v>
      </c>
      <c r="I52" s="7">
        <v>6</v>
      </c>
      <c r="J52" s="7">
        <v>0</v>
      </c>
      <c r="K52" s="22">
        <v>0</v>
      </c>
      <c r="L52" s="16">
        <v>5531</v>
      </c>
      <c r="M52" s="7">
        <v>2568</v>
      </c>
      <c r="N52" s="7">
        <v>0</v>
      </c>
      <c r="O52" s="7">
        <v>0</v>
      </c>
      <c r="P52" s="7">
        <v>802</v>
      </c>
      <c r="Q52" s="7">
        <v>0</v>
      </c>
      <c r="R52" s="7">
        <v>2070</v>
      </c>
      <c r="S52" s="7">
        <v>91</v>
      </c>
      <c r="T52" s="7">
        <v>0</v>
      </c>
      <c r="U52" s="8">
        <v>0</v>
      </c>
    </row>
    <row r="53" spans="1:21" x14ac:dyDescent="0.3">
      <c r="A53" s="112" t="s">
        <v>102</v>
      </c>
      <c r="B53" s="21">
        <v>1396</v>
      </c>
      <c r="C53" s="7">
        <v>1158</v>
      </c>
      <c r="D53" s="7">
        <v>17</v>
      </c>
      <c r="E53" s="7">
        <v>3</v>
      </c>
      <c r="F53" s="7">
        <v>3</v>
      </c>
      <c r="G53" s="7">
        <v>62</v>
      </c>
      <c r="H53" s="7">
        <v>77</v>
      </c>
      <c r="I53" s="7">
        <v>60</v>
      </c>
      <c r="J53" s="7">
        <v>1</v>
      </c>
      <c r="K53" s="22">
        <v>15</v>
      </c>
      <c r="L53" s="16">
        <v>307497</v>
      </c>
      <c r="M53" s="7">
        <v>18617</v>
      </c>
      <c r="N53" s="7">
        <v>536</v>
      </c>
      <c r="O53" s="7">
        <v>18</v>
      </c>
      <c r="P53" s="7">
        <v>100</v>
      </c>
      <c r="Q53" s="7">
        <v>2888</v>
      </c>
      <c r="R53" s="7">
        <v>280102</v>
      </c>
      <c r="S53" s="7">
        <v>3018</v>
      </c>
      <c r="T53" s="7">
        <v>2</v>
      </c>
      <c r="U53" s="8">
        <v>2216</v>
      </c>
    </row>
    <row r="54" spans="1:21" x14ac:dyDescent="0.3">
      <c r="A54" s="112" t="s">
        <v>685</v>
      </c>
      <c r="B54" s="21">
        <v>423</v>
      </c>
      <c r="C54" s="7">
        <v>339</v>
      </c>
      <c r="D54" s="7">
        <v>0</v>
      </c>
      <c r="E54" s="7">
        <v>1</v>
      </c>
      <c r="F54" s="7">
        <v>0</v>
      </c>
      <c r="G54" s="7">
        <v>17</v>
      </c>
      <c r="H54" s="7">
        <v>51</v>
      </c>
      <c r="I54" s="7">
        <v>14</v>
      </c>
      <c r="J54" s="7">
        <v>0</v>
      </c>
      <c r="K54" s="22">
        <v>1</v>
      </c>
      <c r="L54" s="16">
        <v>19495</v>
      </c>
      <c r="M54" s="7">
        <v>3151</v>
      </c>
      <c r="N54" s="7">
        <v>0</v>
      </c>
      <c r="O54" s="7">
        <v>3</v>
      </c>
      <c r="P54" s="7">
        <v>0</v>
      </c>
      <c r="Q54" s="7">
        <v>332</v>
      </c>
      <c r="R54" s="7">
        <v>15832</v>
      </c>
      <c r="S54" s="7">
        <v>176</v>
      </c>
      <c r="T54" s="7">
        <v>0</v>
      </c>
      <c r="U54" s="8">
        <v>1</v>
      </c>
    </row>
    <row r="55" spans="1:21" x14ac:dyDescent="0.3">
      <c r="A55" s="112" t="s">
        <v>17</v>
      </c>
      <c r="B55" s="21">
        <v>45</v>
      </c>
      <c r="C55" s="7">
        <v>14</v>
      </c>
      <c r="D55" s="7">
        <v>0</v>
      </c>
      <c r="E55" s="7">
        <v>0</v>
      </c>
      <c r="F55" s="7">
        <v>5</v>
      </c>
      <c r="G55" s="7">
        <v>12</v>
      </c>
      <c r="H55" s="7">
        <v>13</v>
      </c>
      <c r="I55" s="7">
        <v>1</v>
      </c>
      <c r="J55" s="7">
        <v>0</v>
      </c>
      <c r="K55" s="22">
        <v>0</v>
      </c>
      <c r="L55" s="16">
        <v>1761</v>
      </c>
      <c r="M55" s="7">
        <v>201</v>
      </c>
      <c r="N55" s="7">
        <v>0</v>
      </c>
      <c r="O55" s="7">
        <v>0</v>
      </c>
      <c r="P55" s="7">
        <v>265</v>
      </c>
      <c r="Q55" s="7">
        <v>97</v>
      </c>
      <c r="R55" s="7">
        <v>1168</v>
      </c>
      <c r="S55" s="7">
        <v>30</v>
      </c>
      <c r="T55" s="7">
        <v>0</v>
      </c>
      <c r="U55" s="8">
        <v>0</v>
      </c>
    </row>
    <row r="56" spans="1:21" x14ac:dyDescent="0.3">
      <c r="A56" s="112" t="s">
        <v>247</v>
      </c>
      <c r="B56" s="21">
        <v>1186</v>
      </c>
      <c r="C56" s="7">
        <v>210</v>
      </c>
      <c r="D56" s="7">
        <v>2</v>
      </c>
      <c r="E56" s="7">
        <v>2</v>
      </c>
      <c r="F56" s="7">
        <v>1</v>
      </c>
      <c r="G56" s="7">
        <v>62</v>
      </c>
      <c r="H56" s="7">
        <v>353</v>
      </c>
      <c r="I56" s="7">
        <v>540</v>
      </c>
      <c r="J56" s="7">
        <v>1</v>
      </c>
      <c r="K56" s="22">
        <v>15</v>
      </c>
      <c r="L56" s="16">
        <v>25833</v>
      </c>
      <c r="M56" s="7">
        <v>2361</v>
      </c>
      <c r="N56" s="7">
        <v>19</v>
      </c>
      <c r="O56" s="7">
        <v>11</v>
      </c>
      <c r="P56" s="7">
        <v>5</v>
      </c>
      <c r="Q56" s="7">
        <v>1936</v>
      </c>
      <c r="R56" s="7">
        <v>20234</v>
      </c>
      <c r="S56" s="7">
        <v>1062</v>
      </c>
      <c r="T56" s="7">
        <v>4</v>
      </c>
      <c r="U56" s="8">
        <v>201</v>
      </c>
    </row>
    <row r="57" spans="1:21" x14ac:dyDescent="0.3">
      <c r="A57" s="112" t="s">
        <v>647</v>
      </c>
      <c r="B57" s="21">
        <v>893</v>
      </c>
      <c r="C57" s="7">
        <v>623</v>
      </c>
      <c r="D57" s="7">
        <v>2</v>
      </c>
      <c r="E57" s="7">
        <v>1</v>
      </c>
      <c r="F57" s="7">
        <v>6</v>
      </c>
      <c r="G57" s="7">
        <v>22</v>
      </c>
      <c r="H57" s="7">
        <v>91</v>
      </c>
      <c r="I57" s="7">
        <v>145</v>
      </c>
      <c r="J57" s="7">
        <v>0</v>
      </c>
      <c r="K57" s="22">
        <v>3</v>
      </c>
      <c r="L57" s="16">
        <v>114738</v>
      </c>
      <c r="M57" s="7">
        <v>9000</v>
      </c>
      <c r="N57" s="7">
        <v>43</v>
      </c>
      <c r="O57" s="7">
        <v>2</v>
      </c>
      <c r="P57" s="7">
        <v>1577</v>
      </c>
      <c r="Q57" s="7">
        <v>572</v>
      </c>
      <c r="R57" s="7">
        <v>103228</v>
      </c>
      <c r="S57" s="7">
        <v>240</v>
      </c>
      <c r="T57" s="7">
        <v>0</v>
      </c>
      <c r="U57" s="8">
        <v>76</v>
      </c>
    </row>
    <row r="58" spans="1:21" x14ac:dyDescent="0.3">
      <c r="A58" s="112" t="s">
        <v>690</v>
      </c>
      <c r="B58" s="21">
        <v>439</v>
      </c>
      <c r="C58" s="7">
        <v>423</v>
      </c>
      <c r="D58" s="7">
        <v>7</v>
      </c>
      <c r="E58" s="7">
        <v>0</v>
      </c>
      <c r="F58" s="7">
        <v>0</v>
      </c>
      <c r="G58" s="7">
        <v>5</v>
      </c>
      <c r="H58" s="7">
        <v>1</v>
      </c>
      <c r="I58" s="7">
        <v>3</v>
      </c>
      <c r="J58" s="7">
        <v>0</v>
      </c>
      <c r="K58" s="22">
        <v>0</v>
      </c>
      <c r="L58" s="16">
        <v>4371</v>
      </c>
      <c r="M58" s="7">
        <v>3294</v>
      </c>
      <c r="N58" s="7">
        <v>91</v>
      </c>
      <c r="O58" s="7">
        <v>0</v>
      </c>
      <c r="P58" s="7">
        <v>0</v>
      </c>
      <c r="Q58" s="7">
        <v>529</v>
      </c>
      <c r="R58" s="7">
        <v>35</v>
      </c>
      <c r="S58" s="7">
        <v>422</v>
      </c>
      <c r="T58" s="7">
        <v>0</v>
      </c>
      <c r="U58" s="8">
        <v>0</v>
      </c>
    </row>
    <row r="59" spans="1:21" x14ac:dyDescent="0.3">
      <c r="A59" s="112" t="s">
        <v>619</v>
      </c>
      <c r="B59" s="21">
        <v>50</v>
      </c>
      <c r="C59" s="7">
        <v>48</v>
      </c>
      <c r="D59" s="7">
        <v>0</v>
      </c>
      <c r="E59" s="7">
        <v>0</v>
      </c>
      <c r="F59" s="7">
        <v>1</v>
      </c>
      <c r="G59" s="7">
        <v>1</v>
      </c>
      <c r="H59" s="7">
        <v>0</v>
      </c>
      <c r="I59" s="7">
        <v>0</v>
      </c>
      <c r="J59" s="7">
        <v>0</v>
      </c>
      <c r="K59" s="22">
        <v>0</v>
      </c>
      <c r="L59" s="16">
        <v>405</v>
      </c>
      <c r="M59" s="7">
        <v>309</v>
      </c>
      <c r="N59" s="7">
        <v>0</v>
      </c>
      <c r="O59" s="7">
        <v>0</v>
      </c>
      <c r="P59" s="7">
        <v>35</v>
      </c>
      <c r="Q59" s="7">
        <v>61</v>
      </c>
      <c r="R59" s="7">
        <v>0</v>
      </c>
      <c r="S59" s="7">
        <v>0</v>
      </c>
      <c r="T59" s="7">
        <v>0</v>
      </c>
      <c r="U59" s="8">
        <v>0</v>
      </c>
    </row>
    <row r="60" spans="1:21" x14ac:dyDescent="0.3">
      <c r="A60" s="112" t="s">
        <v>721</v>
      </c>
      <c r="B60" s="21">
        <v>707</v>
      </c>
      <c r="C60" s="7">
        <v>289</v>
      </c>
      <c r="D60" s="7">
        <v>0</v>
      </c>
      <c r="E60" s="7">
        <v>0</v>
      </c>
      <c r="F60" s="7">
        <v>4</v>
      </c>
      <c r="G60" s="7">
        <v>44</v>
      </c>
      <c r="H60" s="7">
        <v>214</v>
      </c>
      <c r="I60" s="7">
        <v>154</v>
      </c>
      <c r="J60" s="7">
        <v>0</v>
      </c>
      <c r="K60" s="22">
        <v>2</v>
      </c>
      <c r="L60" s="16">
        <v>8548</v>
      </c>
      <c r="M60" s="7">
        <v>1930</v>
      </c>
      <c r="N60" s="7">
        <v>0</v>
      </c>
      <c r="O60" s="7">
        <v>0</v>
      </c>
      <c r="P60" s="7">
        <v>142</v>
      </c>
      <c r="Q60" s="7">
        <v>762</v>
      </c>
      <c r="R60" s="7">
        <v>4324</v>
      </c>
      <c r="S60" s="7">
        <v>1348</v>
      </c>
      <c r="T60" s="7">
        <v>0</v>
      </c>
      <c r="U60" s="8">
        <v>42</v>
      </c>
    </row>
    <row r="61" spans="1:21" x14ac:dyDescent="0.3">
      <c r="A61" s="112" t="s">
        <v>666</v>
      </c>
      <c r="B61" s="21">
        <v>1248</v>
      </c>
      <c r="C61" s="7">
        <v>924</v>
      </c>
      <c r="D61" s="7">
        <v>7</v>
      </c>
      <c r="E61" s="7">
        <v>1</v>
      </c>
      <c r="F61" s="7">
        <v>6</v>
      </c>
      <c r="G61" s="7">
        <v>42</v>
      </c>
      <c r="H61" s="7">
        <v>180</v>
      </c>
      <c r="I61" s="7">
        <v>69</v>
      </c>
      <c r="J61" s="7">
        <v>0</v>
      </c>
      <c r="K61" s="22">
        <v>19</v>
      </c>
      <c r="L61" s="16">
        <v>180224</v>
      </c>
      <c r="M61" s="7">
        <v>11914</v>
      </c>
      <c r="N61" s="7">
        <v>193</v>
      </c>
      <c r="O61" s="7">
        <v>9</v>
      </c>
      <c r="P61" s="7">
        <v>26408</v>
      </c>
      <c r="Q61" s="7">
        <v>1277</v>
      </c>
      <c r="R61" s="7">
        <v>129834</v>
      </c>
      <c r="S61" s="7">
        <v>260</v>
      </c>
      <c r="T61" s="7">
        <v>0</v>
      </c>
      <c r="U61" s="8">
        <v>10329</v>
      </c>
    </row>
    <row r="62" spans="1:21" x14ac:dyDescent="0.3">
      <c r="A62" s="112" t="s">
        <v>627</v>
      </c>
      <c r="B62" s="21">
        <v>506</v>
      </c>
      <c r="C62" s="7">
        <v>123</v>
      </c>
      <c r="D62" s="7">
        <v>0</v>
      </c>
      <c r="E62" s="7">
        <v>1</v>
      </c>
      <c r="F62" s="7">
        <v>5</v>
      </c>
      <c r="G62" s="7">
        <v>68</v>
      </c>
      <c r="H62" s="7">
        <v>99</v>
      </c>
      <c r="I62" s="7">
        <v>200</v>
      </c>
      <c r="J62" s="7">
        <v>0</v>
      </c>
      <c r="K62" s="22">
        <v>10</v>
      </c>
      <c r="L62" s="16">
        <v>29659</v>
      </c>
      <c r="M62" s="7">
        <v>1709</v>
      </c>
      <c r="N62" s="7">
        <v>0</v>
      </c>
      <c r="O62" s="7">
        <v>2</v>
      </c>
      <c r="P62" s="7">
        <v>1442</v>
      </c>
      <c r="Q62" s="7">
        <v>1754</v>
      </c>
      <c r="R62" s="7">
        <v>24244</v>
      </c>
      <c r="S62" s="7">
        <v>454</v>
      </c>
      <c r="T62" s="7">
        <v>0</v>
      </c>
      <c r="U62" s="8">
        <v>54</v>
      </c>
    </row>
    <row r="63" spans="1:21" x14ac:dyDescent="0.3">
      <c r="A63" s="112" t="s">
        <v>37</v>
      </c>
      <c r="B63" s="21">
        <v>387</v>
      </c>
      <c r="C63" s="7">
        <v>230</v>
      </c>
      <c r="D63" s="7">
        <v>1</v>
      </c>
      <c r="E63" s="7">
        <v>1</v>
      </c>
      <c r="F63" s="7">
        <v>3</v>
      </c>
      <c r="G63" s="7">
        <v>3</v>
      </c>
      <c r="H63" s="7">
        <v>33</v>
      </c>
      <c r="I63" s="7">
        <v>116</v>
      </c>
      <c r="J63" s="7">
        <v>0</v>
      </c>
      <c r="K63" s="22">
        <v>0</v>
      </c>
      <c r="L63" s="16">
        <v>67387</v>
      </c>
      <c r="M63" s="7">
        <v>4667</v>
      </c>
      <c r="N63" s="7">
        <v>2</v>
      </c>
      <c r="O63" s="7">
        <v>1</v>
      </c>
      <c r="P63" s="7">
        <v>636</v>
      </c>
      <c r="Q63" s="7">
        <v>53</v>
      </c>
      <c r="R63" s="7">
        <v>61316</v>
      </c>
      <c r="S63" s="7">
        <v>712</v>
      </c>
      <c r="T63" s="7">
        <v>0</v>
      </c>
      <c r="U63" s="8">
        <v>0</v>
      </c>
    </row>
    <row r="64" spans="1:21" x14ac:dyDescent="0.3">
      <c r="A64" s="112" t="s">
        <v>91</v>
      </c>
      <c r="B64" s="21">
        <v>996</v>
      </c>
      <c r="C64" s="7">
        <v>927</v>
      </c>
      <c r="D64" s="7">
        <v>15</v>
      </c>
      <c r="E64" s="7">
        <v>0</v>
      </c>
      <c r="F64" s="7">
        <v>26</v>
      </c>
      <c r="G64" s="7">
        <v>5</v>
      </c>
      <c r="H64" s="7">
        <v>23</v>
      </c>
      <c r="I64" s="7">
        <v>0</v>
      </c>
      <c r="J64" s="7">
        <v>0</v>
      </c>
      <c r="K64" s="22">
        <v>0</v>
      </c>
      <c r="L64" s="16">
        <v>327914</v>
      </c>
      <c r="M64" s="7">
        <v>10898</v>
      </c>
      <c r="N64" s="7">
        <v>571</v>
      </c>
      <c r="O64" s="7">
        <v>0</v>
      </c>
      <c r="P64" s="7">
        <v>6390</v>
      </c>
      <c r="Q64" s="7">
        <v>24</v>
      </c>
      <c r="R64" s="7">
        <v>310031</v>
      </c>
      <c r="S64" s="7">
        <v>0</v>
      </c>
      <c r="T64" s="7">
        <v>0</v>
      </c>
      <c r="U64" s="8">
        <v>0</v>
      </c>
    </row>
    <row r="65" spans="1:21" x14ac:dyDescent="0.3">
      <c r="A65" s="112" t="s">
        <v>826</v>
      </c>
      <c r="B65" s="21">
        <v>2212</v>
      </c>
      <c r="C65" s="7">
        <v>1001</v>
      </c>
      <c r="D65" s="7">
        <v>4</v>
      </c>
      <c r="E65" s="7">
        <v>0</v>
      </c>
      <c r="F65" s="7">
        <v>3</v>
      </c>
      <c r="G65" s="7">
        <v>167</v>
      </c>
      <c r="H65" s="7">
        <v>655</v>
      </c>
      <c r="I65" s="7">
        <v>381</v>
      </c>
      <c r="J65" s="7">
        <v>0</v>
      </c>
      <c r="K65" s="22">
        <v>1</v>
      </c>
      <c r="L65" s="16">
        <v>815220</v>
      </c>
      <c r="M65" s="7">
        <v>7707</v>
      </c>
      <c r="N65" s="7">
        <v>14</v>
      </c>
      <c r="O65" s="7">
        <v>0</v>
      </c>
      <c r="P65" s="7">
        <v>60</v>
      </c>
      <c r="Q65" s="7">
        <v>2227</v>
      </c>
      <c r="R65" s="7">
        <v>804377</v>
      </c>
      <c r="S65" s="7">
        <v>831</v>
      </c>
      <c r="T65" s="7">
        <v>0</v>
      </c>
      <c r="U65" s="8">
        <v>4</v>
      </c>
    </row>
    <row r="66" spans="1:21" x14ac:dyDescent="0.3">
      <c r="A66" s="112" t="s">
        <v>100</v>
      </c>
      <c r="B66" s="21">
        <v>2309</v>
      </c>
      <c r="C66" s="7">
        <v>2268</v>
      </c>
      <c r="D66" s="7">
        <v>34</v>
      </c>
      <c r="E66" s="7">
        <v>0</v>
      </c>
      <c r="F66" s="7">
        <v>3</v>
      </c>
      <c r="G66" s="7">
        <v>1</v>
      </c>
      <c r="H66" s="7">
        <v>3</v>
      </c>
      <c r="I66" s="7">
        <v>0</v>
      </c>
      <c r="J66" s="7">
        <v>0</v>
      </c>
      <c r="K66" s="22">
        <v>0</v>
      </c>
      <c r="L66" s="16">
        <v>18053</v>
      </c>
      <c r="M66" s="7">
        <v>17748</v>
      </c>
      <c r="N66" s="7">
        <v>109</v>
      </c>
      <c r="O66" s="7">
        <v>0</v>
      </c>
      <c r="P66" s="7">
        <v>65</v>
      </c>
      <c r="Q66" s="7">
        <v>16</v>
      </c>
      <c r="R66" s="7">
        <v>115</v>
      </c>
      <c r="S66" s="7">
        <v>0</v>
      </c>
      <c r="T66" s="7">
        <v>0</v>
      </c>
      <c r="U66" s="8">
        <v>0</v>
      </c>
    </row>
    <row r="67" spans="1:21" x14ac:dyDescent="0.3">
      <c r="A67" s="112" t="s">
        <v>833</v>
      </c>
      <c r="B67" s="21">
        <v>693</v>
      </c>
      <c r="C67" s="7">
        <v>668</v>
      </c>
      <c r="D67" s="7">
        <v>0</v>
      </c>
      <c r="E67" s="7">
        <v>0</v>
      </c>
      <c r="F67" s="7">
        <v>1</v>
      </c>
      <c r="G67" s="7">
        <v>12</v>
      </c>
      <c r="H67" s="7">
        <v>3</v>
      </c>
      <c r="I67" s="7">
        <v>2</v>
      </c>
      <c r="J67" s="7">
        <v>0</v>
      </c>
      <c r="K67" s="22">
        <v>7</v>
      </c>
      <c r="L67" s="16">
        <v>7719</v>
      </c>
      <c r="M67" s="7">
        <v>4732</v>
      </c>
      <c r="N67" s="7">
        <v>0</v>
      </c>
      <c r="O67" s="7">
        <v>0</v>
      </c>
      <c r="P67" s="7">
        <v>590</v>
      </c>
      <c r="Q67" s="7">
        <v>716</v>
      </c>
      <c r="R67" s="7">
        <v>1166</v>
      </c>
      <c r="S67" s="7">
        <v>110</v>
      </c>
      <c r="T67" s="7">
        <v>0</v>
      </c>
      <c r="U67" s="8">
        <v>405</v>
      </c>
    </row>
    <row r="68" spans="1:21" x14ac:dyDescent="0.3">
      <c r="A68" s="112" t="s">
        <v>93</v>
      </c>
      <c r="B68" s="21">
        <v>241</v>
      </c>
      <c r="C68" s="7">
        <v>149</v>
      </c>
      <c r="D68" s="7">
        <v>1</v>
      </c>
      <c r="E68" s="7">
        <v>0</v>
      </c>
      <c r="F68" s="7">
        <v>19</v>
      </c>
      <c r="G68" s="7">
        <v>19</v>
      </c>
      <c r="H68" s="7">
        <v>44</v>
      </c>
      <c r="I68" s="7">
        <v>6</v>
      </c>
      <c r="J68" s="7">
        <v>0</v>
      </c>
      <c r="K68" s="22">
        <v>3</v>
      </c>
      <c r="L68" s="16">
        <v>102358</v>
      </c>
      <c r="M68" s="7">
        <v>1937</v>
      </c>
      <c r="N68" s="7">
        <v>16</v>
      </c>
      <c r="O68" s="7">
        <v>0</v>
      </c>
      <c r="P68" s="7">
        <v>2060</v>
      </c>
      <c r="Q68" s="7">
        <v>273</v>
      </c>
      <c r="R68" s="7">
        <v>32704</v>
      </c>
      <c r="S68" s="7">
        <v>360</v>
      </c>
      <c r="T68" s="7">
        <v>0</v>
      </c>
      <c r="U68" s="8">
        <v>65008</v>
      </c>
    </row>
    <row r="69" spans="1:21" ht="17.25" thickBot="1" x14ac:dyDescent="0.35">
      <c r="A69" s="113" t="s">
        <v>644</v>
      </c>
      <c r="B69" s="23">
        <v>1337</v>
      </c>
      <c r="C69" s="13">
        <v>978</v>
      </c>
      <c r="D69" s="13">
        <v>2</v>
      </c>
      <c r="E69" s="13">
        <v>0</v>
      </c>
      <c r="F69" s="13">
        <v>6</v>
      </c>
      <c r="G69" s="13">
        <v>39</v>
      </c>
      <c r="H69" s="13">
        <v>140</v>
      </c>
      <c r="I69" s="13">
        <v>168</v>
      </c>
      <c r="J69" s="13">
        <v>0</v>
      </c>
      <c r="K69" s="24">
        <v>4</v>
      </c>
      <c r="L69" s="17">
        <v>78586</v>
      </c>
      <c r="M69" s="13">
        <v>8380</v>
      </c>
      <c r="N69" s="13">
        <v>106</v>
      </c>
      <c r="O69" s="13">
        <v>0</v>
      </c>
      <c r="P69" s="13">
        <v>1144</v>
      </c>
      <c r="Q69" s="13">
        <v>3611</v>
      </c>
      <c r="R69" s="13">
        <v>63993</v>
      </c>
      <c r="S69" s="13">
        <v>430</v>
      </c>
      <c r="T69" s="13">
        <v>0</v>
      </c>
      <c r="U69" s="14">
        <v>922</v>
      </c>
    </row>
    <row r="70" spans="1:21" ht="17.25" thickBot="1" x14ac:dyDescent="0.35">
      <c r="A70" s="122" t="s">
        <v>901</v>
      </c>
      <c r="B70" s="109">
        <v>20667</v>
      </c>
      <c r="C70" s="100">
        <v>7890</v>
      </c>
      <c r="D70" s="100">
        <v>172</v>
      </c>
      <c r="E70" s="100">
        <v>77</v>
      </c>
      <c r="F70" s="100">
        <v>160</v>
      </c>
      <c r="G70" s="100">
        <v>1847</v>
      </c>
      <c r="H70" s="100">
        <v>2979</v>
      </c>
      <c r="I70" s="100">
        <v>7148</v>
      </c>
      <c r="J70" s="100">
        <v>3</v>
      </c>
      <c r="K70" s="110">
        <v>391</v>
      </c>
      <c r="L70" s="106">
        <v>7053696</v>
      </c>
      <c r="M70" s="100">
        <v>93561</v>
      </c>
      <c r="N70" s="100">
        <v>4939</v>
      </c>
      <c r="O70" s="100">
        <v>835</v>
      </c>
      <c r="P70" s="100">
        <v>41215</v>
      </c>
      <c r="Q70" s="100">
        <v>43823</v>
      </c>
      <c r="R70" s="100">
        <v>5762628</v>
      </c>
      <c r="S70" s="100">
        <v>73767</v>
      </c>
      <c r="T70" s="100">
        <v>43</v>
      </c>
      <c r="U70" s="101">
        <v>1032885</v>
      </c>
    </row>
    <row r="71" spans="1:21" x14ac:dyDescent="0.3">
      <c r="A71" s="111" t="s">
        <v>76</v>
      </c>
      <c r="B71" s="19">
        <v>233</v>
      </c>
      <c r="C71" s="11">
        <v>104</v>
      </c>
      <c r="D71" s="11">
        <v>1</v>
      </c>
      <c r="E71" s="11">
        <v>1</v>
      </c>
      <c r="F71" s="11">
        <v>1</v>
      </c>
      <c r="G71" s="11">
        <v>30</v>
      </c>
      <c r="H71" s="11">
        <v>70</v>
      </c>
      <c r="I71" s="11">
        <v>26</v>
      </c>
      <c r="J71" s="11">
        <v>0</v>
      </c>
      <c r="K71" s="20">
        <v>0</v>
      </c>
      <c r="L71" s="15">
        <v>80956</v>
      </c>
      <c r="M71" s="11">
        <v>1734</v>
      </c>
      <c r="N71" s="11">
        <v>64</v>
      </c>
      <c r="O71" s="11">
        <v>18</v>
      </c>
      <c r="P71" s="11">
        <v>38</v>
      </c>
      <c r="Q71" s="11">
        <v>1082</v>
      </c>
      <c r="R71" s="11">
        <v>75431</v>
      </c>
      <c r="S71" s="11">
        <v>2589</v>
      </c>
      <c r="T71" s="11">
        <v>0</v>
      </c>
      <c r="U71" s="12">
        <v>0</v>
      </c>
    </row>
    <row r="72" spans="1:21" x14ac:dyDescent="0.3">
      <c r="A72" s="112" t="s">
        <v>84</v>
      </c>
      <c r="B72" s="21">
        <v>5615</v>
      </c>
      <c r="C72" s="7">
        <v>1647</v>
      </c>
      <c r="D72" s="7">
        <v>45</v>
      </c>
      <c r="E72" s="7">
        <v>21</v>
      </c>
      <c r="F72" s="7">
        <v>31</v>
      </c>
      <c r="G72" s="7">
        <v>375</v>
      </c>
      <c r="H72" s="7">
        <v>705</v>
      </c>
      <c r="I72" s="7">
        <v>2567</v>
      </c>
      <c r="J72" s="7">
        <v>0</v>
      </c>
      <c r="K72" s="22">
        <v>224</v>
      </c>
      <c r="L72" s="16">
        <v>727763</v>
      </c>
      <c r="M72" s="7">
        <v>18756</v>
      </c>
      <c r="N72" s="7">
        <v>570</v>
      </c>
      <c r="O72" s="7">
        <v>126</v>
      </c>
      <c r="P72" s="7">
        <v>11896</v>
      </c>
      <c r="Q72" s="7">
        <v>5334</v>
      </c>
      <c r="R72" s="7">
        <v>275902</v>
      </c>
      <c r="S72" s="7">
        <v>11864</v>
      </c>
      <c r="T72" s="7">
        <v>0</v>
      </c>
      <c r="U72" s="8">
        <v>403315</v>
      </c>
    </row>
    <row r="73" spans="1:21" x14ac:dyDescent="0.3">
      <c r="A73" s="112" t="s">
        <v>406</v>
      </c>
      <c r="B73" s="21">
        <v>757</v>
      </c>
      <c r="C73" s="7">
        <v>403</v>
      </c>
      <c r="D73" s="7">
        <v>2</v>
      </c>
      <c r="E73" s="7">
        <v>0</v>
      </c>
      <c r="F73" s="7">
        <v>1</v>
      </c>
      <c r="G73" s="7">
        <v>46</v>
      </c>
      <c r="H73" s="7">
        <v>106</v>
      </c>
      <c r="I73" s="7">
        <v>197</v>
      </c>
      <c r="J73" s="7">
        <v>0</v>
      </c>
      <c r="K73" s="22">
        <v>2</v>
      </c>
      <c r="L73" s="16">
        <v>274293</v>
      </c>
      <c r="M73" s="7">
        <v>2977</v>
      </c>
      <c r="N73" s="7">
        <v>59</v>
      </c>
      <c r="O73" s="7">
        <v>0</v>
      </c>
      <c r="P73" s="7">
        <v>3</v>
      </c>
      <c r="Q73" s="7">
        <v>480</v>
      </c>
      <c r="R73" s="7">
        <v>270324</v>
      </c>
      <c r="S73" s="7">
        <v>447</v>
      </c>
      <c r="T73" s="7">
        <v>0</v>
      </c>
      <c r="U73" s="8">
        <v>3</v>
      </c>
    </row>
    <row r="74" spans="1:21" x14ac:dyDescent="0.3">
      <c r="A74" s="112" t="s">
        <v>427</v>
      </c>
      <c r="B74" s="21">
        <v>966</v>
      </c>
      <c r="C74" s="7">
        <v>322</v>
      </c>
      <c r="D74" s="7">
        <v>5</v>
      </c>
      <c r="E74" s="7">
        <v>9</v>
      </c>
      <c r="F74" s="7">
        <v>2</v>
      </c>
      <c r="G74" s="7">
        <v>94</v>
      </c>
      <c r="H74" s="7">
        <v>211</v>
      </c>
      <c r="I74" s="7">
        <v>317</v>
      </c>
      <c r="J74" s="7">
        <v>0</v>
      </c>
      <c r="K74" s="22">
        <v>6</v>
      </c>
      <c r="L74" s="16">
        <v>326856</v>
      </c>
      <c r="M74" s="7">
        <v>2756</v>
      </c>
      <c r="N74" s="7">
        <v>17</v>
      </c>
      <c r="O74" s="7">
        <v>47</v>
      </c>
      <c r="P74" s="7">
        <v>272</v>
      </c>
      <c r="Q74" s="7">
        <v>2521</v>
      </c>
      <c r="R74" s="7">
        <v>315918</v>
      </c>
      <c r="S74" s="7">
        <v>5296</v>
      </c>
      <c r="T74" s="7">
        <v>0</v>
      </c>
      <c r="U74" s="8">
        <v>29</v>
      </c>
    </row>
    <row r="75" spans="1:21" x14ac:dyDescent="0.3">
      <c r="A75" s="112" t="s">
        <v>404</v>
      </c>
      <c r="B75" s="21">
        <v>324</v>
      </c>
      <c r="C75" s="7">
        <v>165</v>
      </c>
      <c r="D75" s="7">
        <v>1</v>
      </c>
      <c r="E75" s="7">
        <v>0</v>
      </c>
      <c r="F75" s="7">
        <v>5</v>
      </c>
      <c r="G75" s="7">
        <v>94</v>
      </c>
      <c r="H75" s="7">
        <v>40</v>
      </c>
      <c r="I75" s="7">
        <v>19</v>
      </c>
      <c r="J75" s="7">
        <v>0</v>
      </c>
      <c r="K75" s="22">
        <v>0</v>
      </c>
      <c r="L75" s="16">
        <v>324692</v>
      </c>
      <c r="M75" s="7">
        <v>2334</v>
      </c>
      <c r="N75" s="7">
        <v>389</v>
      </c>
      <c r="O75" s="7">
        <v>0</v>
      </c>
      <c r="P75" s="7">
        <v>77</v>
      </c>
      <c r="Q75" s="7">
        <v>1390</v>
      </c>
      <c r="R75" s="7">
        <v>318804</v>
      </c>
      <c r="S75" s="7">
        <v>1698</v>
      </c>
      <c r="T75" s="7">
        <v>0</v>
      </c>
      <c r="U75" s="8">
        <v>0</v>
      </c>
    </row>
    <row r="76" spans="1:21" x14ac:dyDescent="0.3">
      <c r="A76" s="112" t="s">
        <v>78</v>
      </c>
      <c r="B76" s="21">
        <v>2240</v>
      </c>
      <c r="C76" s="7">
        <v>465</v>
      </c>
      <c r="D76" s="7">
        <v>3</v>
      </c>
      <c r="E76" s="7">
        <v>1</v>
      </c>
      <c r="F76" s="7">
        <v>10</v>
      </c>
      <c r="G76" s="7">
        <v>84</v>
      </c>
      <c r="H76" s="7">
        <v>325</v>
      </c>
      <c r="I76" s="7">
        <v>1342</v>
      </c>
      <c r="J76" s="7">
        <v>1</v>
      </c>
      <c r="K76" s="22">
        <v>9</v>
      </c>
      <c r="L76" s="16">
        <v>219780</v>
      </c>
      <c r="M76" s="7">
        <v>5907</v>
      </c>
      <c r="N76" s="7">
        <v>185</v>
      </c>
      <c r="O76" s="7">
        <v>1</v>
      </c>
      <c r="P76" s="7">
        <v>109</v>
      </c>
      <c r="Q76" s="7">
        <v>1355</v>
      </c>
      <c r="R76" s="7">
        <v>204824</v>
      </c>
      <c r="S76" s="7">
        <v>7364</v>
      </c>
      <c r="T76" s="7">
        <v>14</v>
      </c>
      <c r="U76" s="8">
        <v>21</v>
      </c>
    </row>
    <row r="77" spans="1:21" x14ac:dyDescent="0.3">
      <c r="A77" s="112" t="s">
        <v>366</v>
      </c>
      <c r="B77" s="21">
        <v>520</v>
      </c>
      <c r="C77" s="7">
        <v>106</v>
      </c>
      <c r="D77" s="7">
        <v>1</v>
      </c>
      <c r="E77" s="7">
        <v>1</v>
      </c>
      <c r="F77" s="7">
        <v>1</v>
      </c>
      <c r="G77" s="7">
        <v>23</v>
      </c>
      <c r="H77" s="7">
        <v>85</v>
      </c>
      <c r="I77" s="7">
        <v>302</v>
      </c>
      <c r="J77" s="7">
        <v>0</v>
      </c>
      <c r="K77" s="22">
        <v>1</v>
      </c>
      <c r="L77" s="16">
        <v>27582</v>
      </c>
      <c r="M77" s="7">
        <v>993</v>
      </c>
      <c r="N77" s="7">
        <v>34</v>
      </c>
      <c r="O77" s="7">
        <v>11</v>
      </c>
      <c r="P77" s="7">
        <v>8</v>
      </c>
      <c r="Q77" s="7">
        <v>426</v>
      </c>
      <c r="R77" s="7">
        <v>24961</v>
      </c>
      <c r="S77" s="7">
        <v>1147</v>
      </c>
      <c r="T77" s="7">
        <v>0</v>
      </c>
      <c r="U77" s="8">
        <v>2</v>
      </c>
    </row>
    <row r="78" spans="1:21" x14ac:dyDescent="0.3">
      <c r="A78" s="112" t="s">
        <v>86</v>
      </c>
      <c r="B78" s="21">
        <v>44</v>
      </c>
      <c r="C78" s="7">
        <v>12</v>
      </c>
      <c r="D78" s="7">
        <v>0</v>
      </c>
      <c r="E78" s="7">
        <v>1</v>
      </c>
      <c r="F78" s="7">
        <v>0</v>
      </c>
      <c r="G78" s="7">
        <v>11</v>
      </c>
      <c r="H78" s="7">
        <v>7</v>
      </c>
      <c r="I78" s="7">
        <v>12</v>
      </c>
      <c r="J78" s="7">
        <v>0</v>
      </c>
      <c r="K78" s="22">
        <v>1</v>
      </c>
      <c r="L78" s="16">
        <v>934</v>
      </c>
      <c r="M78" s="7">
        <v>72</v>
      </c>
      <c r="N78" s="7">
        <v>0</v>
      </c>
      <c r="O78" s="7">
        <v>0</v>
      </c>
      <c r="P78" s="7">
        <v>0</v>
      </c>
      <c r="Q78" s="7">
        <v>54</v>
      </c>
      <c r="R78" s="7">
        <v>200</v>
      </c>
      <c r="S78" s="7">
        <v>608</v>
      </c>
      <c r="T78" s="7">
        <v>0</v>
      </c>
      <c r="U78" s="8">
        <v>0</v>
      </c>
    </row>
    <row r="79" spans="1:21" x14ac:dyDescent="0.3">
      <c r="A79" s="112" t="s">
        <v>423</v>
      </c>
      <c r="B79" s="21">
        <v>10</v>
      </c>
      <c r="C79" s="7">
        <v>10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22">
        <v>0</v>
      </c>
      <c r="L79" s="16">
        <v>92</v>
      </c>
      <c r="M79" s="7">
        <v>92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8">
        <v>0</v>
      </c>
    </row>
    <row r="80" spans="1:21" x14ac:dyDescent="0.3">
      <c r="A80" s="112" t="s">
        <v>463</v>
      </c>
      <c r="B80" s="21">
        <v>920</v>
      </c>
      <c r="C80" s="7">
        <v>753</v>
      </c>
      <c r="D80" s="7">
        <v>20</v>
      </c>
      <c r="E80" s="7">
        <v>0</v>
      </c>
      <c r="F80" s="7">
        <v>4</v>
      </c>
      <c r="G80" s="7">
        <v>66</v>
      </c>
      <c r="H80" s="7">
        <v>70</v>
      </c>
      <c r="I80" s="7">
        <v>7</v>
      </c>
      <c r="J80" s="7">
        <v>0</v>
      </c>
      <c r="K80" s="22">
        <v>0</v>
      </c>
      <c r="L80" s="16">
        <v>1435975</v>
      </c>
      <c r="M80" s="7">
        <v>12431</v>
      </c>
      <c r="N80" s="7">
        <v>331</v>
      </c>
      <c r="O80" s="7">
        <v>0</v>
      </c>
      <c r="P80" s="7">
        <v>3070</v>
      </c>
      <c r="Q80" s="7">
        <v>4359</v>
      </c>
      <c r="R80" s="7">
        <v>1413094</v>
      </c>
      <c r="S80" s="7">
        <v>2690</v>
      </c>
      <c r="T80" s="7">
        <v>0</v>
      </c>
      <c r="U80" s="8">
        <v>0</v>
      </c>
    </row>
    <row r="81" spans="1:21" x14ac:dyDescent="0.3">
      <c r="A81" s="112" t="s">
        <v>451</v>
      </c>
      <c r="B81" s="21">
        <v>1414</v>
      </c>
      <c r="C81" s="7">
        <v>940</v>
      </c>
      <c r="D81" s="7">
        <v>21</v>
      </c>
      <c r="E81" s="7">
        <v>10</v>
      </c>
      <c r="F81" s="7">
        <v>9</v>
      </c>
      <c r="G81" s="7">
        <v>127</v>
      </c>
      <c r="H81" s="7">
        <v>229</v>
      </c>
      <c r="I81" s="7">
        <v>78</v>
      </c>
      <c r="J81" s="7">
        <v>0</v>
      </c>
      <c r="K81" s="22">
        <v>0</v>
      </c>
      <c r="L81" s="16">
        <v>1189234</v>
      </c>
      <c r="M81" s="7">
        <v>14842</v>
      </c>
      <c r="N81" s="7">
        <v>1060</v>
      </c>
      <c r="O81" s="7">
        <v>72</v>
      </c>
      <c r="P81" s="7">
        <v>5111</v>
      </c>
      <c r="Q81" s="7">
        <v>7091</v>
      </c>
      <c r="R81" s="7">
        <v>1150240</v>
      </c>
      <c r="S81" s="7">
        <v>10818</v>
      </c>
      <c r="T81" s="7">
        <v>0</v>
      </c>
      <c r="U81" s="8">
        <v>0</v>
      </c>
    </row>
    <row r="82" spans="1:21" x14ac:dyDescent="0.3">
      <c r="A82" s="112" t="s">
        <v>376</v>
      </c>
      <c r="B82" s="21">
        <v>200</v>
      </c>
      <c r="C82" s="7">
        <v>123</v>
      </c>
      <c r="D82" s="7">
        <v>0</v>
      </c>
      <c r="E82" s="7">
        <v>3</v>
      </c>
      <c r="F82" s="7">
        <v>1</v>
      </c>
      <c r="G82" s="7">
        <v>12</v>
      </c>
      <c r="H82" s="7">
        <v>33</v>
      </c>
      <c r="I82" s="7">
        <v>28</v>
      </c>
      <c r="J82" s="7">
        <v>0</v>
      </c>
      <c r="K82" s="22">
        <v>0</v>
      </c>
      <c r="L82" s="16">
        <v>8431</v>
      </c>
      <c r="M82" s="7">
        <v>1998</v>
      </c>
      <c r="N82" s="7">
        <v>0</v>
      </c>
      <c r="O82" s="7">
        <v>3</v>
      </c>
      <c r="P82" s="7">
        <v>917</v>
      </c>
      <c r="Q82" s="7">
        <v>681</v>
      </c>
      <c r="R82" s="7">
        <v>643</v>
      </c>
      <c r="S82" s="7">
        <v>4189</v>
      </c>
      <c r="T82" s="7">
        <v>0</v>
      </c>
      <c r="U82" s="8">
        <v>0</v>
      </c>
    </row>
    <row r="83" spans="1:21" x14ac:dyDescent="0.3">
      <c r="A83" s="112" t="s">
        <v>107</v>
      </c>
      <c r="B83" s="21">
        <v>2550</v>
      </c>
      <c r="C83" s="7">
        <v>626</v>
      </c>
      <c r="D83" s="7">
        <v>34</v>
      </c>
      <c r="E83" s="7">
        <v>7</v>
      </c>
      <c r="F83" s="7">
        <v>31</v>
      </c>
      <c r="G83" s="7">
        <v>436</v>
      </c>
      <c r="H83" s="7">
        <v>355</v>
      </c>
      <c r="I83" s="7">
        <v>1050</v>
      </c>
      <c r="J83" s="7">
        <v>2</v>
      </c>
      <c r="K83" s="22">
        <v>9</v>
      </c>
      <c r="L83" s="16">
        <v>573651</v>
      </c>
      <c r="M83" s="7">
        <v>6862</v>
      </c>
      <c r="N83" s="7">
        <v>1090</v>
      </c>
      <c r="O83" s="7">
        <v>21</v>
      </c>
      <c r="P83" s="7">
        <v>5807</v>
      </c>
      <c r="Q83" s="7">
        <v>8800</v>
      </c>
      <c r="R83" s="7">
        <v>540049</v>
      </c>
      <c r="S83" s="7">
        <v>10513</v>
      </c>
      <c r="T83" s="7">
        <v>29</v>
      </c>
      <c r="U83" s="8">
        <v>480</v>
      </c>
    </row>
    <row r="84" spans="1:21" x14ac:dyDescent="0.3">
      <c r="A84" s="112" t="s">
        <v>358</v>
      </c>
      <c r="B84" s="21">
        <v>1471</v>
      </c>
      <c r="C84" s="7">
        <v>687</v>
      </c>
      <c r="D84" s="7">
        <v>9</v>
      </c>
      <c r="E84" s="7">
        <v>0</v>
      </c>
      <c r="F84" s="7">
        <v>17</v>
      </c>
      <c r="G84" s="7">
        <v>68</v>
      </c>
      <c r="H84" s="7">
        <v>118</v>
      </c>
      <c r="I84" s="7">
        <v>569</v>
      </c>
      <c r="J84" s="7">
        <v>0</v>
      </c>
      <c r="K84" s="22">
        <v>3</v>
      </c>
      <c r="L84" s="16">
        <v>379679</v>
      </c>
      <c r="M84" s="7">
        <v>4467</v>
      </c>
      <c r="N84" s="7">
        <v>149</v>
      </c>
      <c r="O84" s="7">
        <v>0</v>
      </c>
      <c r="P84" s="7">
        <v>1568</v>
      </c>
      <c r="Q84" s="7">
        <v>1315</v>
      </c>
      <c r="R84" s="7">
        <v>369461</v>
      </c>
      <c r="S84" s="7">
        <v>2707</v>
      </c>
      <c r="T84" s="7">
        <v>0</v>
      </c>
      <c r="U84" s="8">
        <v>12</v>
      </c>
    </row>
    <row r="85" spans="1:21" x14ac:dyDescent="0.3">
      <c r="A85" s="112" t="s">
        <v>411</v>
      </c>
      <c r="B85" s="21">
        <v>141</v>
      </c>
      <c r="C85" s="7">
        <v>139</v>
      </c>
      <c r="D85" s="7">
        <v>0</v>
      </c>
      <c r="E85" s="7">
        <v>0</v>
      </c>
      <c r="F85" s="7">
        <v>0</v>
      </c>
      <c r="G85" s="7">
        <v>0</v>
      </c>
      <c r="H85" s="7">
        <v>2</v>
      </c>
      <c r="I85" s="7">
        <v>0</v>
      </c>
      <c r="J85" s="7">
        <v>0</v>
      </c>
      <c r="K85" s="22">
        <v>0</v>
      </c>
      <c r="L85" s="16">
        <v>1143</v>
      </c>
      <c r="M85" s="7">
        <v>1053</v>
      </c>
      <c r="N85" s="7">
        <v>0</v>
      </c>
      <c r="O85" s="7">
        <v>0</v>
      </c>
      <c r="P85" s="7">
        <v>0</v>
      </c>
      <c r="Q85" s="7">
        <v>0</v>
      </c>
      <c r="R85" s="7">
        <v>90</v>
      </c>
      <c r="S85" s="7">
        <v>0</v>
      </c>
      <c r="T85" s="7">
        <v>0</v>
      </c>
      <c r="U85" s="8">
        <v>0</v>
      </c>
    </row>
    <row r="86" spans="1:21" x14ac:dyDescent="0.3">
      <c r="A86" s="112" t="s">
        <v>111</v>
      </c>
      <c r="B86" s="21">
        <v>897</v>
      </c>
      <c r="C86" s="7">
        <v>277</v>
      </c>
      <c r="D86" s="7">
        <v>5</v>
      </c>
      <c r="E86" s="7">
        <v>2</v>
      </c>
      <c r="F86" s="7">
        <v>18</v>
      </c>
      <c r="G86" s="7">
        <v>32</v>
      </c>
      <c r="H86" s="7">
        <v>15</v>
      </c>
      <c r="I86" s="7">
        <v>413</v>
      </c>
      <c r="J86" s="7">
        <v>0</v>
      </c>
      <c r="K86" s="22">
        <v>135</v>
      </c>
      <c r="L86" s="16">
        <v>424824</v>
      </c>
      <c r="M86" s="7">
        <v>2930</v>
      </c>
      <c r="N86" s="7">
        <v>62</v>
      </c>
      <c r="O86" s="7">
        <v>4</v>
      </c>
      <c r="P86" s="7">
        <v>9803</v>
      </c>
      <c r="Q86" s="7">
        <v>1515</v>
      </c>
      <c r="R86" s="7">
        <v>266</v>
      </c>
      <c r="S86" s="7">
        <v>1221</v>
      </c>
      <c r="T86" s="7">
        <v>0</v>
      </c>
      <c r="U86" s="8">
        <v>409023</v>
      </c>
    </row>
    <row r="87" spans="1:21" x14ac:dyDescent="0.3">
      <c r="A87" s="112" t="s">
        <v>458</v>
      </c>
      <c r="B87" s="21">
        <v>490</v>
      </c>
      <c r="C87" s="7">
        <v>260</v>
      </c>
      <c r="D87" s="7">
        <v>8</v>
      </c>
      <c r="E87" s="7">
        <v>3</v>
      </c>
      <c r="F87" s="7">
        <v>7</v>
      </c>
      <c r="G87" s="7">
        <v>98</v>
      </c>
      <c r="H87" s="7">
        <v>112</v>
      </c>
      <c r="I87" s="7">
        <v>2</v>
      </c>
      <c r="J87" s="7">
        <v>0</v>
      </c>
      <c r="K87" s="22">
        <v>0</v>
      </c>
      <c r="L87" s="16">
        <v>179406</v>
      </c>
      <c r="M87" s="7">
        <v>4372</v>
      </c>
      <c r="N87" s="7">
        <v>311</v>
      </c>
      <c r="O87" s="7">
        <v>6</v>
      </c>
      <c r="P87" s="7">
        <v>205</v>
      </c>
      <c r="Q87" s="7">
        <v>2647</v>
      </c>
      <c r="R87" s="7">
        <v>171472</v>
      </c>
      <c r="S87" s="7">
        <v>393</v>
      </c>
      <c r="T87" s="7">
        <v>0</v>
      </c>
      <c r="U87" s="8">
        <v>0</v>
      </c>
    </row>
    <row r="88" spans="1:21" x14ac:dyDescent="0.3">
      <c r="A88" s="112" t="s">
        <v>370</v>
      </c>
      <c r="B88" s="21">
        <v>650</v>
      </c>
      <c r="C88" s="7">
        <v>248</v>
      </c>
      <c r="D88" s="7">
        <v>12</v>
      </c>
      <c r="E88" s="7">
        <v>5</v>
      </c>
      <c r="F88" s="7">
        <v>3</v>
      </c>
      <c r="G88" s="7">
        <v>72</v>
      </c>
      <c r="H88" s="7">
        <v>204</v>
      </c>
      <c r="I88" s="7">
        <v>106</v>
      </c>
      <c r="J88" s="7">
        <v>0</v>
      </c>
      <c r="K88" s="22">
        <v>0</v>
      </c>
      <c r="L88" s="16">
        <v>62256</v>
      </c>
      <c r="M88" s="7">
        <v>1934</v>
      </c>
      <c r="N88" s="7">
        <v>533</v>
      </c>
      <c r="O88" s="7">
        <v>20</v>
      </c>
      <c r="P88" s="7">
        <v>314</v>
      </c>
      <c r="Q88" s="7">
        <v>1046</v>
      </c>
      <c r="R88" s="7">
        <v>53759</v>
      </c>
      <c r="S88" s="7">
        <v>4650</v>
      </c>
      <c r="T88" s="7">
        <v>0</v>
      </c>
      <c r="U88" s="8">
        <v>0</v>
      </c>
    </row>
    <row r="89" spans="1:21" x14ac:dyDescent="0.3">
      <c r="A89" s="112" t="s">
        <v>494</v>
      </c>
      <c r="B89" s="21">
        <v>412</v>
      </c>
      <c r="C89" s="7">
        <v>213</v>
      </c>
      <c r="D89" s="7">
        <v>0</v>
      </c>
      <c r="E89" s="7">
        <v>10</v>
      </c>
      <c r="F89" s="7">
        <v>13</v>
      </c>
      <c r="G89" s="7">
        <v>89</v>
      </c>
      <c r="H89" s="7">
        <v>31</v>
      </c>
      <c r="I89" s="7">
        <v>56</v>
      </c>
      <c r="J89" s="7">
        <v>0</v>
      </c>
      <c r="K89" s="22">
        <v>0</v>
      </c>
      <c r="L89" s="16">
        <v>488311</v>
      </c>
      <c r="M89" s="7">
        <v>2788</v>
      </c>
      <c r="N89" s="7">
        <v>0</v>
      </c>
      <c r="O89" s="7">
        <v>492</v>
      </c>
      <c r="P89" s="7">
        <v>1889</v>
      </c>
      <c r="Q89" s="7">
        <v>2291</v>
      </c>
      <c r="R89" s="7">
        <v>478105</v>
      </c>
      <c r="S89" s="7">
        <v>2746</v>
      </c>
      <c r="T89" s="7">
        <v>0</v>
      </c>
      <c r="U89" s="8">
        <v>0</v>
      </c>
    </row>
    <row r="90" spans="1:21" x14ac:dyDescent="0.3">
      <c r="A90" s="112" t="s">
        <v>500</v>
      </c>
      <c r="B90" s="21">
        <v>27</v>
      </c>
      <c r="C90" s="7">
        <v>17</v>
      </c>
      <c r="D90" s="7">
        <v>0</v>
      </c>
      <c r="E90" s="7">
        <v>1</v>
      </c>
      <c r="F90" s="7">
        <v>1</v>
      </c>
      <c r="G90" s="7">
        <v>3</v>
      </c>
      <c r="H90" s="7">
        <v>3</v>
      </c>
      <c r="I90" s="7">
        <v>2</v>
      </c>
      <c r="J90" s="7">
        <v>0</v>
      </c>
      <c r="K90" s="22">
        <v>0</v>
      </c>
      <c r="L90" s="16">
        <v>1075</v>
      </c>
      <c r="M90" s="7">
        <v>195</v>
      </c>
      <c r="N90" s="7">
        <v>0</v>
      </c>
      <c r="O90" s="7">
        <v>2</v>
      </c>
      <c r="P90" s="7">
        <v>2</v>
      </c>
      <c r="Q90" s="7">
        <v>241</v>
      </c>
      <c r="R90" s="7">
        <v>303</v>
      </c>
      <c r="S90" s="7">
        <v>332</v>
      </c>
      <c r="T90" s="7">
        <v>0</v>
      </c>
      <c r="U90" s="8">
        <v>0</v>
      </c>
    </row>
    <row r="91" spans="1:21" x14ac:dyDescent="0.3">
      <c r="A91" s="112" t="s">
        <v>518</v>
      </c>
      <c r="B91" s="21">
        <v>186</v>
      </c>
      <c r="C91" s="7">
        <v>125</v>
      </c>
      <c r="D91" s="7">
        <v>2</v>
      </c>
      <c r="E91" s="7">
        <v>1</v>
      </c>
      <c r="F91" s="7">
        <v>2</v>
      </c>
      <c r="G91" s="7">
        <v>44</v>
      </c>
      <c r="H91" s="7">
        <v>12</v>
      </c>
      <c r="I91" s="7">
        <v>0</v>
      </c>
      <c r="J91" s="7">
        <v>0</v>
      </c>
      <c r="K91" s="22">
        <v>0</v>
      </c>
      <c r="L91" s="16">
        <v>100041</v>
      </c>
      <c r="M91" s="7">
        <v>2586</v>
      </c>
      <c r="N91" s="7">
        <v>74</v>
      </c>
      <c r="O91" s="7">
        <v>10</v>
      </c>
      <c r="P91" s="7">
        <v>57</v>
      </c>
      <c r="Q91" s="7">
        <v>447</v>
      </c>
      <c r="R91" s="7">
        <v>96867</v>
      </c>
      <c r="S91" s="7">
        <v>0</v>
      </c>
      <c r="T91" s="7">
        <v>0</v>
      </c>
      <c r="U91" s="8">
        <v>0</v>
      </c>
    </row>
    <row r="92" spans="1:21" ht="17.25" thickBot="1" x14ac:dyDescent="0.35">
      <c r="A92" s="113" t="s">
        <v>371</v>
      </c>
      <c r="B92" s="23">
        <v>600</v>
      </c>
      <c r="C92" s="13">
        <v>248</v>
      </c>
      <c r="D92" s="13">
        <v>3</v>
      </c>
      <c r="E92" s="13">
        <v>1</v>
      </c>
      <c r="F92" s="13">
        <v>3</v>
      </c>
      <c r="G92" s="13">
        <v>43</v>
      </c>
      <c r="H92" s="13">
        <v>246</v>
      </c>
      <c r="I92" s="13">
        <v>55</v>
      </c>
      <c r="J92" s="13">
        <v>0</v>
      </c>
      <c r="K92" s="24">
        <v>1</v>
      </c>
      <c r="L92" s="17">
        <v>226722</v>
      </c>
      <c r="M92" s="13">
        <v>1482</v>
      </c>
      <c r="N92" s="13">
        <v>11</v>
      </c>
      <c r="O92" s="13">
        <v>2</v>
      </c>
      <c r="P92" s="13">
        <v>69</v>
      </c>
      <c r="Q92" s="13">
        <v>748</v>
      </c>
      <c r="R92" s="13">
        <v>1915</v>
      </c>
      <c r="S92" s="13">
        <v>2495</v>
      </c>
      <c r="T92" s="13">
        <v>0</v>
      </c>
      <c r="U92" s="14">
        <v>220000</v>
      </c>
    </row>
    <row r="93" spans="1:21" ht="17.25" thickBot="1" x14ac:dyDescent="0.35">
      <c r="A93" s="122" t="s">
        <v>902</v>
      </c>
      <c r="B93" s="109">
        <v>28587</v>
      </c>
      <c r="C93" s="100">
        <v>10741</v>
      </c>
      <c r="D93" s="100">
        <v>109</v>
      </c>
      <c r="E93" s="100">
        <v>42</v>
      </c>
      <c r="F93" s="100">
        <v>316</v>
      </c>
      <c r="G93" s="100">
        <v>1326</v>
      </c>
      <c r="H93" s="100">
        <v>3911</v>
      </c>
      <c r="I93" s="100">
        <v>12102</v>
      </c>
      <c r="J93" s="100">
        <v>1</v>
      </c>
      <c r="K93" s="110">
        <v>39</v>
      </c>
      <c r="L93" s="106">
        <v>5459822</v>
      </c>
      <c r="M93" s="100">
        <v>120281</v>
      </c>
      <c r="N93" s="100">
        <v>3858</v>
      </c>
      <c r="O93" s="100">
        <v>379</v>
      </c>
      <c r="P93" s="100">
        <v>17998</v>
      </c>
      <c r="Q93" s="100">
        <v>40574</v>
      </c>
      <c r="R93" s="100">
        <v>5178468</v>
      </c>
      <c r="S93" s="100">
        <v>42698</v>
      </c>
      <c r="T93" s="100">
        <v>13</v>
      </c>
      <c r="U93" s="101">
        <v>55553</v>
      </c>
    </row>
    <row r="94" spans="1:21" x14ac:dyDescent="0.3">
      <c r="A94" s="111" t="s">
        <v>72</v>
      </c>
      <c r="B94" s="19">
        <v>1019</v>
      </c>
      <c r="C94" s="11">
        <v>418</v>
      </c>
      <c r="D94" s="11">
        <v>9</v>
      </c>
      <c r="E94" s="11">
        <v>1</v>
      </c>
      <c r="F94" s="11">
        <v>4</v>
      </c>
      <c r="G94" s="11">
        <v>23</v>
      </c>
      <c r="H94" s="11">
        <v>32</v>
      </c>
      <c r="I94" s="11">
        <v>532</v>
      </c>
      <c r="J94" s="11">
        <v>0</v>
      </c>
      <c r="K94" s="20">
        <v>0</v>
      </c>
      <c r="L94" s="15">
        <v>345192</v>
      </c>
      <c r="M94" s="11">
        <v>6644</v>
      </c>
      <c r="N94" s="11">
        <v>203</v>
      </c>
      <c r="O94" s="11">
        <v>2</v>
      </c>
      <c r="P94" s="11">
        <v>701</v>
      </c>
      <c r="Q94" s="11">
        <v>585</v>
      </c>
      <c r="R94" s="11">
        <v>336264</v>
      </c>
      <c r="S94" s="11">
        <v>793</v>
      </c>
      <c r="T94" s="11">
        <v>0</v>
      </c>
      <c r="U94" s="12">
        <v>0</v>
      </c>
    </row>
    <row r="95" spans="1:21" x14ac:dyDescent="0.3">
      <c r="A95" s="112" t="s">
        <v>571</v>
      </c>
      <c r="B95" s="21">
        <v>39</v>
      </c>
      <c r="C95" s="7">
        <v>39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22">
        <v>0</v>
      </c>
      <c r="L95" s="16">
        <v>808</v>
      </c>
      <c r="M95" s="7">
        <v>808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8">
        <v>0</v>
      </c>
    </row>
    <row r="96" spans="1:21" x14ac:dyDescent="0.3">
      <c r="A96" s="112" t="s">
        <v>540</v>
      </c>
      <c r="B96" s="21">
        <v>31</v>
      </c>
      <c r="C96" s="7">
        <v>22</v>
      </c>
      <c r="D96" s="7">
        <v>1</v>
      </c>
      <c r="E96" s="7">
        <v>0</v>
      </c>
      <c r="F96" s="7">
        <v>2</v>
      </c>
      <c r="G96" s="7">
        <v>0</v>
      </c>
      <c r="H96" s="7">
        <v>6</v>
      </c>
      <c r="I96" s="7">
        <v>0</v>
      </c>
      <c r="J96" s="7">
        <v>0</v>
      </c>
      <c r="K96" s="22">
        <v>0</v>
      </c>
      <c r="L96" s="16">
        <v>3739</v>
      </c>
      <c r="M96" s="7">
        <v>39</v>
      </c>
      <c r="N96" s="7">
        <v>0</v>
      </c>
      <c r="O96" s="7">
        <v>0</v>
      </c>
      <c r="P96" s="7">
        <v>0</v>
      </c>
      <c r="Q96" s="7">
        <v>0</v>
      </c>
      <c r="R96" s="7">
        <v>3700</v>
      </c>
      <c r="S96" s="7">
        <v>0</v>
      </c>
      <c r="T96" s="7">
        <v>0</v>
      </c>
      <c r="U96" s="8">
        <v>0</v>
      </c>
    </row>
    <row r="97" spans="1:21" x14ac:dyDescent="0.3">
      <c r="A97" s="112" t="s">
        <v>471</v>
      </c>
      <c r="B97" s="21">
        <v>111</v>
      </c>
      <c r="C97" s="7">
        <v>28</v>
      </c>
      <c r="D97" s="7">
        <v>0</v>
      </c>
      <c r="E97" s="7">
        <v>2</v>
      </c>
      <c r="F97" s="7">
        <v>1</v>
      </c>
      <c r="G97" s="7">
        <v>53</v>
      </c>
      <c r="H97" s="7">
        <v>14</v>
      </c>
      <c r="I97" s="7">
        <v>13</v>
      </c>
      <c r="J97" s="7">
        <v>0</v>
      </c>
      <c r="K97" s="22">
        <v>0</v>
      </c>
      <c r="L97" s="16">
        <v>76069</v>
      </c>
      <c r="M97" s="7">
        <v>164</v>
      </c>
      <c r="N97" s="7">
        <v>0</v>
      </c>
      <c r="O97" s="7">
        <v>1</v>
      </c>
      <c r="P97" s="7">
        <v>31</v>
      </c>
      <c r="Q97" s="7">
        <v>3634</v>
      </c>
      <c r="R97" s="7">
        <v>69982</v>
      </c>
      <c r="S97" s="7">
        <v>2257</v>
      </c>
      <c r="T97" s="7">
        <v>0</v>
      </c>
      <c r="U97" s="8">
        <v>0</v>
      </c>
    </row>
    <row r="98" spans="1:21" x14ac:dyDescent="0.3">
      <c r="A98" s="112" t="s">
        <v>512</v>
      </c>
      <c r="B98" s="21">
        <v>1</v>
      </c>
      <c r="C98" s="7">
        <v>0</v>
      </c>
      <c r="D98" s="7">
        <v>0</v>
      </c>
      <c r="E98" s="7">
        <v>0</v>
      </c>
      <c r="F98" s="7">
        <v>0</v>
      </c>
      <c r="G98" s="7">
        <v>1</v>
      </c>
      <c r="H98" s="7">
        <v>0</v>
      </c>
      <c r="I98" s="7">
        <v>0</v>
      </c>
      <c r="J98" s="7">
        <v>0</v>
      </c>
      <c r="K98" s="22">
        <v>0</v>
      </c>
      <c r="L98" s="16">
        <v>3</v>
      </c>
      <c r="M98" s="7">
        <v>0</v>
      </c>
      <c r="N98" s="7">
        <v>0</v>
      </c>
      <c r="O98" s="7">
        <v>0</v>
      </c>
      <c r="P98" s="7">
        <v>0</v>
      </c>
      <c r="Q98" s="7">
        <v>3</v>
      </c>
      <c r="R98" s="7">
        <v>0</v>
      </c>
      <c r="S98" s="7">
        <v>0</v>
      </c>
      <c r="T98" s="7">
        <v>0</v>
      </c>
      <c r="U98" s="8">
        <v>0</v>
      </c>
    </row>
    <row r="99" spans="1:21" x14ac:dyDescent="0.3">
      <c r="A99" s="112" t="s">
        <v>567</v>
      </c>
      <c r="B99" s="21">
        <v>2848</v>
      </c>
      <c r="C99" s="7">
        <v>910</v>
      </c>
      <c r="D99" s="7">
        <v>5</v>
      </c>
      <c r="E99" s="7">
        <v>2</v>
      </c>
      <c r="F99" s="7">
        <v>20</v>
      </c>
      <c r="G99" s="7">
        <v>105</v>
      </c>
      <c r="H99" s="7">
        <v>493</v>
      </c>
      <c r="I99" s="7">
        <v>1301</v>
      </c>
      <c r="J99" s="7">
        <v>0</v>
      </c>
      <c r="K99" s="22">
        <v>12</v>
      </c>
      <c r="L99" s="16">
        <v>267886</v>
      </c>
      <c r="M99" s="7">
        <v>9567</v>
      </c>
      <c r="N99" s="7">
        <v>130</v>
      </c>
      <c r="O99" s="7">
        <v>2</v>
      </c>
      <c r="P99" s="7">
        <v>175</v>
      </c>
      <c r="Q99" s="7">
        <v>3155</v>
      </c>
      <c r="R99" s="7">
        <v>252919</v>
      </c>
      <c r="S99" s="7">
        <v>1912</v>
      </c>
      <c r="T99" s="7">
        <v>0</v>
      </c>
      <c r="U99" s="8">
        <v>26</v>
      </c>
    </row>
    <row r="100" spans="1:21" x14ac:dyDescent="0.3">
      <c r="A100" s="112" t="s">
        <v>537</v>
      </c>
      <c r="B100" s="21">
        <v>2820</v>
      </c>
      <c r="C100" s="7">
        <v>892</v>
      </c>
      <c r="D100" s="7">
        <v>2</v>
      </c>
      <c r="E100" s="7">
        <v>4</v>
      </c>
      <c r="F100" s="7">
        <v>9</v>
      </c>
      <c r="G100" s="7">
        <v>235</v>
      </c>
      <c r="H100" s="7">
        <v>633</v>
      </c>
      <c r="I100" s="7">
        <v>1045</v>
      </c>
      <c r="J100" s="7">
        <v>0</v>
      </c>
      <c r="K100" s="22">
        <v>0</v>
      </c>
      <c r="L100" s="16">
        <v>325454</v>
      </c>
      <c r="M100" s="7">
        <v>10353</v>
      </c>
      <c r="N100" s="7">
        <v>137</v>
      </c>
      <c r="O100" s="7">
        <v>14</v>
      </c>
      <c r="P100" s="7">
        <v>5843</v>
      </c>
      <c r="Q100" s="7">
        <v>1525</v>
      </c>
      <c r="R100" s="7">
        <v>303768</v>
      </c>
      <c r="S100" s="7">
        <v>3814</v>
      </c>
      <c r="T100" s="7">
        <v>0</v>
      </c>
      <c r="U100" s="8">
        <v>0</v>
      </c>
    </row>
    <row r="101" spans="1:21" x14ac:dyDescent="0.3">
      <c r="A101" s="112" t="s">
        <v>478</v>
      </c>
      <c r="B101" s="21">
        <v>32</v>
      </c>
      <c r="C101" s="7">
        <v>16</v>
      </c>
      <c r="D101" s="7">
        <v>0</v>
      </c>
      <c r="E101" s="7">
        <v>1</v>
      </c>
      <c r="F101" s="7">
        <v>2</v>
      </c>
      <c r="G101" s="7">
        <v>3</v>
      </c>
      <c r="H101" s="7">
        <v>3</v>
      </c>
      <c r="I101" s="7">
        <v>7</v>
      </c>
      <c r="J101" s="7">
        <v>0</v>
      </c>
      <c r="K101" s="22">
        <v>0</v>
      </c>
      <c r="L101" s="16">
        <v>180</v>
      </c>
      <c r="M101" s="7">
        <v>113</v>
      </c>
      <c r="N101" s="7">
        <v>0</v>
      </c>
      <c r="O101" s="7">
        <v>33</v>
      </c>
      <c r="P101" s="7">
        <v>0</v>
      </c>
      <c r="Q101" s="7">
        <v>6</v>
      </c>
      <c r="R101" s="7">
        <v>19</v>
      </c>
      <c r="S101" s="7">
        <v>9</v>
      </c>
      <c r="T101" s="7">
        <v>0</v>
      </c>
      <c r="U101" s="8">
        <v>0</v>
      </c>
    </row>
    <row r="102" spans="1:21" x14ac:dyDescent="0.3">
      <c r="A102" s="112" t="s">
        <v>528</v>
      </c>
      <c r="B102" s="21">
        <v>854</v>
      </c>
      <c r="C102" s="7">
        <v>51</v>
      </c>
      <c r="D102" s="7">
        <v>0</v>
      </c>
      <c r="E102" s="7">
        <v>1</v>
      </c>
      <c r="F102" s="7">
        <v>23</v>
      </c>
      <c r="G102" s="7">
        <v>35</v>
      </c>
      <c r="H102" s="7">
        <v>485</v>
      </c>
      <c r="I102" s="7">
        <v>259</v>
      </c>
      <c r="J102" s="7">
        <v>0</v>
      </c>
      <c r="K102" s="22">
        <v>0</v>
      </c>
      <c r="L102" s="16">
        <v>8441</v>
      </c>
      <c r="M102" s="7">
        <v>774</v>
      </c>
      <c r="N102" s="7">
        <v>0</v>
      </c>
      <c r="O102" s="7">
        <v>0</v>
      </c>
      <c r="P102" s="7">
        <v>14</v>
      </c>
      <c r="Q102" s="7">
        <v>614</v>
      </c>
      <c r="R102" s="7">
        <v>6177</v>
      </c>
      <c r="S102" s="7">
        <v>862</v>
      </c>
      <c r="T102" s="7">
        <v>0</v>
      </c>
      <c r="U102" s="8">
        <v>0</v>
      </c>
    </row>
    <row r="103" spans="1:21" x14ac:dyDescent="0.3">
      <c r="A103" s="112" t="s">
        <v>480</v>
      </c>
      <c r="B103" s="21">
        <v>31</v>
      </c>
      <c r="C103" s="7">
        <v>18</v>
      </c>
      <c r="D103" s="7">
        <v>3</v>
      </c>
      <c r="E103" s="7">
        <v>0</v>
      </c>
      <c r="F103" s="7">
        <v>6</v>
      </c>
      <c r="G103" s="7">
        <v>2</v>
      </c>
      <c r="H103" s="7">
        <v>2</v>
      </c>
      <c r="I103" s="7">
        <v>0</v>
      </c>
      <c r="J103" s="7">
        <v>0</v>
      </c>
      <c r="K103" s="22">
        <v>0</v>
      </c>
      <c r="L103" s="16">
        <v>6836</v>
      </c>
      <c r="M103" s="7">
        <v>88</v>
      </c>
      <c r="N103" s="7">
        <v>178</v>
      </c>
      <c r="O103" s="7">
        <v>0</v>
      </c>
      <c r="P103" s="7">
        <v>0</v>
      </c>
      <c r="Q103" s="7">
        <v>70</v>
      </c>
      <c r="R103" s="7">
        <v>6500</v>
      </c>
      <c r="S103" s="7">
        <v>0</v>
      </c>
      <c r="T103" s="7">
        <v>0</v>
      </c>
      <c r="U103" s="8">
        <v>0</v>
      </c>
    </row>
    <row r="104" spans="1:21" x14ac:dyDescent="0.3">
      <c r="A104" s="112" t="s">
        <v>617</v>
      </c>
      <c r="B104" s="21">
        <v>0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22">
        <v>0</v>
      </c>
      <c r="L104" s="16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8">
        <v>0</v>
      </c>
    </row>
    <row r="105" spans="1:21" x14ac:dyDescent="0.3">
      <c r="A105" s="112" t="s">
        <v>530</v>
      </c>
      <c r="B105" s="21">
        <v>0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22">
        <v>0</v>
      </c>
      <c r="L105" s="16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8">
        <v>0</v>
      </c>
    </row>
    <row r="106" spans="1:21" x14ac:dyDescent="0.3">
      <c r="A106" s="112" t="s">
        <v>60</v>
      </c>
      <c r="B106" s="21">
        <v>2176</v>
      </c>
      <c r="C106" s="7">
        <v>553</v>
      </c>
      <c r="D106" s="7">
        <v>18</v>
      </c>
      <c r="E106" s="7">
        <v>0</v>
      </c>
      <c r="F106" s="7">
        <v>4</v>
      </c>
      <c r="G106" s="7">
        <v>104</v>
      </c>
      <c r="H106" s="7">
        <v>70</v>
      </c>
      <c r="I106" s="7">
        <v>1426</v>
      </c>
      <c r="J106" s="7">
        <v>0</v>
      </c>
      <c r="K106" s="22">
        <v>1</v>
      </c>
      <c r="L106" s="16">
        <v>351168</v>
      </c>
      <c r="M106" s="7">
        <v>11706</v>
      </c>
      <c r="N106" s="7">
        <v>256</v>
      </c>
      <c r="O106" s="7">
        <v>0</v>
      </c>
      <c r="P106" s="7">
        <v>313</v>
      </c>
      <c r="Q106" s="7">
        <v>2619</v>
      </c>
      <c r="R106" s="7">
        <v>328990</v>
      </c>
      <c r="S106" s="7">
        <v>6984</v>
      </c>
      <c r="T106" s="7">
        <v>0</v>
      </c>
      <c r="U106" s="8">
        <v>300</v>
      </c>
    </row>
    <row r="107" spans="1:21" x14ac:dyDescent="0.3">
      <c r="A107" s="112" t="s">
        <v>527</v>
      </c>
      <c r="B107" s="21">
        <v>127</v>
      </c>
      <c r="C107" s="7">
        <v>118</v>
      </c>
      <c r="D107" s="7">
        <v>1</v>
      </c>
      <c r="E107" s="7">
        <v>0</v>
      </c>
      <c r="F107" s="7">
        <v>1</v>
      </c>
      <c r="G107" s="7">
        <v>0</v>
      </c>
      <c r="H107" s="7">
        <v>6</v>
      </c>
      <c r="I107" s="7">
        <v>1</v>
      </c>
      <c r="J107" s="7">
        <v>0</v>
      </c>
      <c r="K107" s="22">
        <v>0</v>
      </c>
      <c r="L107" s="16">
        <v>85193</v>
      </c>
      <c r="M107" s="7">
        <v>1579</v>
      </c>
      <c r="N107" s="7">
        <v>1</v>
      </c>
      <c r="O107" s="7">
        <v>0</v>
      </c>
      <c r="P107" s="7">
        <v>13</v>
      </c>
      <c r="Q107" s="7">
        <v>0</v>
      </c>
      <c r="R107" s="7">
        <v>83300</v>
      </c>
      <c r="S107" s="7">
        <v>300</v>
      </c>
      <c r="T107" s="7">
        <v>0</v>
      </c>
      <c r="U107" s="8">
        <v>0</v>
      </c>
    </row>
    <row r="108" spans="1:21" x14ac:dyDescent="0.3">
      <c r="A108" s="112" t="s">
        <v>549</v>
      </c>
      <c r="B108" s="21">
        <v>2004</v>
      </c>
      <c r="C108" s="7">
        <v>844</v>
      </c>
      <c r="D108" s="7">
        <v>6</v>
      </c>
      <c r="E108" s="7">
        <v>2</v>
      </c>
      <c r="F108" s="7">
        <v>2</v>
      </c>
      <c r="G108" s="7">
        <v>30</v>
      </c>
      <c r="H108" s="7">
        <v>96</v>
      </c>
      <c r="I108" s="7">
        <v>1024</v>
      </c>
      <c r="J108" s="7">
        <v>0</v>
      </c>
      <c r="K108" s="22">
        <v>0</v>
      </c>
      <c r="L108" s="16">
        <v>706009</v>
      </c>
      <c r="M108" s="7">
        <v>9058</v>
      </c>
      <c r="N108" s="7">
        <v>267</v>
      </c>
      <c r="O108" s="7">
        <v>9</v>
      </c>
      <c r="P108" s="7">
        <v>211</v>
      </c>
      <c r="Q108" s="7">
        <v>1588</v>
      </c>
      <c r="R108" s="7">
        <v>688032</v>
      </c>
      <c r="S108" s="7">
        <v>6844</v>
      </c>
      <c r="T108" s="7">
        <v>0</v>
      </c>
      <c r="U108" s="8">
        <v>0</v>
      </c>
    </row>
    <row r="109" spans="1:21" x14ac:dyDescent="0.3">
      <c r="A109" s="112" t="s">
        <v>591</v>
      </c>
      <c r="B109" s="21">
        <v>85</v>
      </c>
      <c r="C109" s="7">
        <v>65</v>
      </c>
      <c r="D109" s="7">
        <v>0</v>
      </c>
      <c r="E109" s="7">
        <v>0</v>
      </c>
      <c r="F109" s="7">
        <v>0</v>
      </c>
      <c r="G109" s="7">
        <v>0</v>
      </c>
      <c r="H109" s="7">
        <v>15</v>
      </c>
      <c r="I109" s="7">
        <v>5</v>
      </c>
      <c r="J109" s="7">
        <v>0</v>
      </c>
      <c r="K109" s="22">
        <v>0</v>
      </c>
      <c r="L109" s="16">
        <v>19039</v>
      </c>
      <c r="M109" s="7">
        <v>733</v>
      </c>
      <c r="N109" s="7">
        <v>0</v>
      </c>
      <c r="O109" s="7">
        <v>0</v>
      </c>
      <c r="P109" s="7">
        <v>0</v>
      </c>
      <c r="Q109" s="7">
        <v>0</v>
      </c>
      <c r="R109" s="7">
        <v>18300</v>
      </c>
      <c r="S109" s="7">
        <v>6</v>
      </c>
      <c r="T109" s="7">
        <v>0</v>
      </c>
      <c r="U109" s="8">
        <v>0</v>
      </c>
    </row>
    <row r="110" spans="1:21" x14ac:dyDescent="0.3">
      <c r="A110" s="112" t="s">
        <v>598</v>
      </c>
      <c r="B110" s="21">
        <v>745</v>
      </c>
      <c r="C110" s="7">
        <v>490</v>
      </c>
      <c r="D110" s="7">
        <v>10</v>
      </c>
      <c r="E110" s="7">
        <v>0</v>
      </c>
      <c r="F110" s="7">
        <v>3</v>
      </c>
      <c r="G110" s="7">
        <v>44</v>
      </c>
      <c r="H110" s="7">
        <v>67</v>
      </c>
      <c r="I110" s="7">
        <v>131</v>
      </c>
      <c r="J110" s="7">
        <v>0</v>
      </c>
      <c r="K110" s="22">
        <v>0</v>
      </c>
      <c r="L110" s="16">
        <v>632037</v>
      </c>
      <c r="M110" s="7">
        <v>12203</v>
      </c>
      <c r="N110" s="7">
        <v>466</v>
      </c>
      <c r="O110" s="7">
        <v>0</v>
      </c>
      <c r="P110" s="7">
        <v>1720</v>
      </c>
      <c r="Q110" s="7">
        <v>2419</v>
      </c>
      <c r="R110" s="7">
        <v>613096</v>
      </c>
      <c r="S110" s="7">
        <v>2133</v>
      </c>
      <c r="T110" s="7">
        <v>0</v>
      </c>
      <c r="U110" s="8">
        <v>0</v>
      </c>
    </row>
    <row r="111" spans="1:21" x14ac:dyDescent="0.3">
      <c r="A111" s="112" t="s">
        <v>483</v>
      </c>
      <c r="B111" s="21">
        <v>43</v>
      </c>
      <c r="C111" s="7">
        <v>20</v>
      </c>
      <c r="D111" s="7">
        <v>0</v>
      </c>
      <c r="E111" s="7">
        <v>0</v>
      </c>
      <c r="F111" s="7">
        <v>1</v>
      </c>
      <c r="G111" s="7">
        <v>10</v>
      </c>
      <c r="H111" s="7">
        <v>11</v>
      </c>
      <c r="I111" s="7">
        <v>1</v>
      </c>
      <c r="J111" s="7">
        <v>0</v>
      </c>
      <c r="K111" s="22">
        <v>0</v>
      </c>
      <c r="L111" s="16">
        <v>216507</v>
      </c>
      <c r="M111" s="7">
        <v>271</v>
      </c>
      <c r="N111" s="7">
        <v>0</v>
      </c>
      <c r="O111" s="7">
        <v>0</v>
      </c>
      <c r="P111" s="7">
        <v>100</v>
      </c>
      <c r="Q111" s="7">
        <v>557</v>
      </c>
      <c r="R111" s="7">
        <v>215478</v>
      </c>
      <c r="S111" s="7">
        <v>101</v>
      </c>
      <c r="T111" s="7">
        <v>0</v>
      </c>
      <c r="U111" s="8">
        <v>0</v>
      </c>
    </row>
    <row r="112" spans="1:21" x14ac:dyDescent="0.3">
      <c r="A112" s="112" t="s">
        <v>519</v>
      </c>
      <c r="B112" s="21">
        <v>3751</v>
      </c>
      <c r="C112" s="7">
        <v>1879</v>
      </c>
      <c r="D112" s="7">
        <v>19</v>
      </c>
      <c r="E112" s="7">
        <v>0</v>
      </c>
      <c r="F112" s="7">
        <v>48</v>
      </c>
      <c r="G112" s="7">
        <v>203</v>
      </c>
      <c r="H112" s="7">
        <v>149</v>
      </c>
      <c r="I112" s="7">
        <v>1453</v>
      </c>
      <c r="J112" s="7">
        <v>0</v>
      </c>
      <c r="K112" s="22">
        <v>0</v>
      </c>
      <c r="L112" s="16">
        <v>1651281</v>
      </c>
      <c r="M112" s="7">
        <v>18451</v>
      </c>
      <c r="N112" s="7">
        <v>983</v>
      </c>
      <c r="O112" s="7">
        <v>0</v>
      </c>
      <c r="P112" s="7">
        <v>4152</v>
      </c>
      <c r="Q112" s="7">
        <v>3269</v>
      </c>
      <c r="R112" s="7">
        <v>1622477</v>
      </c>
      <c r="S112" s="7">
        <v>1949</v>
      </c>
      <c r="T112" s="7">
        <v>0</v>
      </c>
      <c r="U112" s="8">
        <v>0</v>
      </c>
    </row>
    <row r="113" spans="1:21" x14ac:dyDescent="0.3">
      <c r="A113" s="112" t="s">
        <v>610</v>
      </c>
      <c r="B113" s="21">
        <v>238</v>
      </c>
      <c r="C113" s="7">
        <v>227</v>
      </c>
      <c r="D113" s="7">
        <v>0</v>
      </c>
      <c r="E113" s="7">
        <v>1</v>
      </c>
      <c r="F113" s="7">
        <v>7</v>
      </c>
      <c r="G113" s="7">
        <v>3</v>
      </c>
      <c r="H113" s="7">
        <v>0</v>
      </c>
      <c r="I113" s="7">
        <v>0</v>
      </c>
      <c r="J113" s="7">
        <v>0</v>
      </c>
      <c r="K113" s="22">
        <v>0</v>
      </c>
      <c r="L113" s="16">
        <v>9609</v>
      </c>
      <c r="M113" s="7">
        <v>7572</v>
      </c>
      <c r="N113" s="7">
        <v>0</v>
      </c>
      <c r="O113" s="7">
        <v>12</v>
      </c>
      <c r="P113" s="7">
        <v>1485</v>
      </c>
      <c r="Q113" s="7">
        <v>540</v>
      </c>
      <c r="R113" s="7">
        <v>0</v>
      </c>
      <c r="S113" s="7">
        <v>0</v>
      </c>
      <c r="T113" s="7">
        <v>0</v>
      </c>
      <c r="U113" s="8">
        <v>0</v>
      </c>
    </row>
    <row r="114" spans="1:21" x14ac:dyDescent="0.3">
      <c r="A114" s="112" t="s">
        <v>473</v>
      </c>
      <c r="B114" s="21">
        <v>40</v>
      </c>
      <c r="C114" s="7">
        <v>36</v>
      </c>
      <c r="D114" s="7">
        <v>0</v>
      </c>
      <c r="E114" s="7">
        <v>2</v>
      </c>
      <c r="F114" s="7">
        <v>0</v>
      </c>
      <c r="G114" s="7">
        <v>1</v>
      </c>
      <c r="H114" s="7">
        <v>0</v>
      </c>
      <c r="I114" s="7">
        <v>1</v>
      </c>
      <c r="J114" s="7">
        <v>0</v>
      </c>
      <c r="K114" s="22">
        <v>0</v>
      </c>
      <c r="L114" s="16">
        <v>543</v>
      </c>
      <c r="M114" s="7">
        <v>432</v>
      </c>
      <c r="N114" s="7">
        <v>0</v>
      </c>
      <c r="O114" s="7">
        <v>36</v>
      </c>
      <c r="P114" s="7">
        <v>0</v>
      </c>
      <c r="Q114" s="7">
        <v>1</v>
      </c>
      <c r="R114" s="7">
        <v>0</v>
      </c>
      <c r="S114" s="7">
        <v>74</v>
      </c>
      <c r="T114" s="7">
        <v>0</v>
      </c>
      <c r="U114" s="8">
        <v>0</v>
      </c>
    </row>
    <row r="115" spans="1:21" x14ac:dyDescent="0.3">
      <c r="A115" s="112" t="s">
        <v>532</v>
      </c>
      <c r="B115" s="21">
        <v>396</v>
      </c>
      <c r="C115" s="7">
        <v>237</v>
      </c>
      <c r="D115" s="7">
        <v>2</v>
      </c>
      <c r="E115" s="7">
        <v>0</v>
      </c>
      <c r="F115" s="7">
        <v>0</v>
      </c>
      <c r="G115" s="7">
        <v>14</v>
      </c>
      <c r="H115" s="7">
        <v>34</v>
      </c>
      <c r="I115" s="7">
        <v>108</v>
      </c>
      <c r="J115" s="7">
        <v>0</v>
      </c>
      <c r="K115" s="22">
        <v>1</v>
      </c>
      <c r="L115" s="16">
        <v>12960</v>
      </c>
      <c r="M115" s="7">
        <v>3329</v>
      </c>
      <c r="N115" s="7">
        <v>36</v>
      </c>
      <c r="O115" s="7">
        <v>0</v>
      </c>
      <c r="P115" s="7">
        <v>0</v>
      </c>
      <c r="Q115" s="7">
        <v>601</v>
      </c>
      <c r="R115" s="7">
        <v>8629</v>
      </c>
      <c r="S115" s="7">
        <v>362</v>
      </c>
      <c r="T115" s="7">
        <v>0</v>
      </c>
      <c r="U115" s="8">
        <v>3</v>
      </c>
    </row>
    <row r="116" spans="1:21" x14ac:dyDescent="0.3">
      <c r="A116" s="112" t="s">
        <v>852</v>
      </c>
      <c r="B116" s="21">
        <v>0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22">
        <v>0</v>
      </c>
      <c r="L116" s="16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8">
        <v>0</v>
      </c>
    </row>
    <row r="117" spans="1:21" x14ac:dyDescent="0.3">
      <c r="A117" s="112" t="s">
        <v>842</v>
      </c>
      <c r="B117" s="21">
        <v>1</v>
      </c>
      <c r="C117" s="7">
        <v>0</v>
      </c>
      <c r="D117" s="7">
        <v>0</v>
      </c>
      <c r="E117" s="7">
        <v>1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22">
        <v>0</v>
      </c>
      <c r="L117" s="16">
        <v>60</v>
      </c>
      <c r="M117" s="7">
        <v>0</v>
      </c>
      <c r="N117" s="7">
        <v>0</v>
      </c>
      <c r="O117" s="7">
        <v>60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  <c r="U117" s="8">
        <v>0</v>
      </c>
    </row>
    <row r="118" spans="1:21" x14ac:dyDescent="0.3">
      <c r="A118" s="112" t="s">
        <v>839</v>
      </c>
      <c r="B118" s="21">
        <v>2</v>
      </c>
      <c r="C118" s="7">
        <v>0</v>
      </c>
      <c r="D118" s="7">
        <v>0</v>
      </c>
      <c r="E118" s="7">
        <v>2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22">
        <v>0</v>
      </c>
      <c r="L118" s="16">
        <v>82</v>
      </c>
      <c r="M118" s="7">
        <v>0</v>
      </c>
      <c r="N118" s="7">
        <v>0</v>
      </c>
      <c r="O118" s="7">
        <v>82</v>
      </c>
      <c r="P118" s="7">
        <v>0</v>
      </c>
      <c r="Q118" s="7">
        <v>0</v>
      </c>
      <c r="R118" s="7">
        <v>0</v>
      </c>
      <c r="S118" s="7">
        <v>0</v>
      </c>
      <c r="T118" s="7">
        <v>0</v>
      </c>
      <c r="U118" s="8">
        <v>0</v>
      </c>
    </row>
    <row r="119" spans="1:21" x14ac:dyDescent="0.3">
      <c r="A119" s="112" t="s">
        <v>846</v>
      </c>
      <c r="B119" s="21">
        <v>1</v>
      </c>
      <c r="C119" s="7">
        <v>0</v>
      </c>
      <c r="D119" s="7">
        <v>0</v>
      </c>
      <c r="E119" s="7">
        <v>1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22">
        <v>0</v>
      </c>
      <c r="L119" s="16">
        <v>12</v>
      </c>
      <c r="M119" s="7">
        <v>0</v>
      </c>
      <c r="N119" s="7">
        <v>0</v>
      </c>
      <c r="O119" s="7">
        <v>12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8">
        <v>0</v>
      </c>
    </row>
    <row r="120" spans="1:21" x14ac:dyDescent="0.3">
      <c r="A120" s="112" t="s">
        <v>542</v>
      </c>
      <c r="B120" s="21">
        <v>2625</v>
      </c>
      <c r="C120" s="7">
        <v>863</v>
      </c>
      <c r="D120" s="7">
        <v>6</v>
      </c>
      <c r="E120" s="7">
        <v>7</v>
      </c>
      <c r="F120" s="7">
        <v>10</v>
      </c>
      <c r="G120" s="7">
        <v>164</v>
      </c>
      <c r="H120" s="7">
        <v>555</v>
      </c>
      <c r="I120" s="7">
        <v>1019</v>
      </c>
      <c r="J120" s="7">
        <v>1</v>
      </c>
      <c r="K120" s="22">
        <v>0</v>
      </c>
      <c r="L120" s="16">
        <v>351758</v>
      </c>
      <c r="M120" s="7">
        <v>8943</v>
      </c>
      <c r="N120" s="7">
        <v>288</v>
      </c>
      <c r="O120" s="7">
        <v>86</v>
      </c>
      <c r="P120" s="7">
        <v>259</v>
      </c>
      <c r="Q120" s="7">
        <v>6671</v>
      </c>
      <c r="R120" s="7">
        <v>333512</v>
      </c>
      <c r="S120" s="7">
        <v>1986</v>
      </c>
      <c r="T120" s="7">
        <v>13</v>
      </c>
      <c r="U120" s="8">
        <v>0</v>
      </c>
    </row>
    <row r="121" spans="1:21" x14ac:dyDescent="0.3">
      <c r="A121" s="112" t="s">
        <v>64</v>
      </c>
      <c r="B121" s="21">
        <v>824</v>
      </c>
      <c r="C121" s="7">
        <v>457</v>
      </c>
      <c r="D121" s="7">
        <v>9</v>
      </c>
      <c r="E121" s="7">
        <v>3</v>
      </c>
      <c r="F121" s="7">
        <v>3</v>
      </c>
      <c r="G121" s="7">
        <v>36</v>
      </c>
      <c r="H121" s="7">
        <v>39</v>
      </c>
      <c r="I121" s="7">
        <v>275</v>
      </c>
      <c r="J121" s="7">
        <v>0</v>
      </c>
      <c r="K121" s="22">
        <v>2</v>
      </c>
      <c r="L121" s="16">
        <v>77975</v>
      </c>
      <c r="M121" s="7">
        <v>2131</v>
      </c>
      <c r="N121" s="7">
        <v>25</v>
      </c>
      <c r="O121" s="7">
        <v>10</v>
      </c>
      <c r="P121" s="7">
        <v>93</v>
      </c>
      <c r="Q121" s="7">
        <v>3021</v>
      </c>
      <c r="R121" s="7">
        <v>16714</v>
      </c>
      <c r="S121" s="7">
        <v>957</v>
      </c>
      <c r="T121" s="7">
        <v>0</v>
      </c>
      <c r="U121" s="8">
        <v>55024</v>
      </c>
    </row>
    <row r="122" spans="1:21" x14ac:dyDescent="0.3">
      <c r="A122" s="112" t="s">
        <v>66</v>
      </c>
      <c r="B122" s="21">
        <v>1302</v>
      </c>
      <c r="C122" s="7">
        <v>290</v>
      </c>
      <c r="D122" s="7">
        <v>13</v>
      </c>
      <c r="E122" s="7">
        <v>5</v>
      </c>
      <c r="F122" s="7">
        <v>14</v>
      </c>
      <c r="G122" s="7">
        <v>74</v>
      </c>
      <c r="H122" s="7">
        <v>232</v>
      </c>
      <c r="I122" s="7">
        <v>661</v>
      </c>
      <c r="J122" s="7">
        <v>0</v>
      </c>
      <c r="K122" s="22">
        <v>13</v>
      </c>
      <c r="L122" s="16">
        <v>43241</v>
      </c>
      <c r="M122" s="7">
        <v>4109</v>
      </c>
      <c r="N122" s="7">
        <v>716</v>
      </c>
      <c r="O122" s="7">
        <v>9</v>
      </c>
      <c r="P122" s="7">
        <v>2032</v>
      </c>
      <c r="Q122" s="7">
        <v>5733</v>
      </c>
      <c r="R122" s="7">
        <v>26096</v>
      </c>
      <c r="S122" s="7">
        <v>4404</v>
      </c>
      <c r="T122" s="7">
        <v>0</v>
      </c>
      <c r="U122" s="8">
        <v>142</v>
      </c>
    </row>
    <row r="123" spans="1:21" x14ac:dyDescent="0.3">
      <c r="A123" s="112" t="s">
        <v>612</v>
      </c>
      <c r="B123" s="21">
        <v>284</v>
      </c>
      <c r="C123" s="7">
        <v>136</v>
      </c>
      <c r="D123" s="7">
        <v>0</v>
      </c>
      <c r="E123" s="7">
        <v>0</v>
      </c>
      <c r="F123" s="7">
        <v>142</v>
      </c>
      <c r="G123" s="7">
        <v>0</v>
      </c>
      <c r="H123" s="7">
        <v>5</v>
      </c>
      <c r="I123" s="7">
        <v>1</v>
      </c>
      <c r="J123" s="7">
        <v>0</v>
      </c>
      <c r="K123" s="22">
        <v>0</v>
      </c>
      <c r="L123" s="16">
        <v>4214</v>
      </c>
      <c r="M123" s="7">
        <v>1505</v>
      </c>
      <c r="N123" s="7">
        <v>0</v>
      </c>
      <c r="O123" s="7">
        <v>0</v>
      </c>
      <c r="P123" s="7">
        <v>641</v>
      </c>
      <c r="Q123" s="7">
        <v>0</v>
      </c>
      <c r="R123" s="7">
        <v>2063</v>
      </c>
      <c r="S123" s="7">
        <v>5</v>
      </c>
      <c r="T123" s="7">
        <v>0</v>
      </c>
      <c r="U123" s="8">
        <v>0</v>
      </c>
    </row>
    <row r="124" spans="1:21" x14ac:dyDescent="0.3">
      <c r="A124" s="112" t="s">
        <v>583</v>
      </c>
      <c r="B124" s="21">
        <v>2323</v>
      </c>
      <c r="C124" s="7">
        <v>437</v>
      </c>
      <c r="D124" s="7">
        <v>2</v>
      </c>
      <c r="E124" s="7">
        <v>4</v>
      </c>
      <c r="F124" s="7">
        <v>9</v>
      </c>
      <c r="G124" s="7">
        <v>83</v>
      </c>
      <c r="H124" s="7">
        <v>321</v>
      </c>
      <c r="I124" s="7">
        <v>1457</v>
      </c>
      <c r="J124" s="7">
        <v>0</v>
      </c>
      <c r="K124" s="22">
        <v>10</v>
      </c>
      <c r="L124" s="16">
        <v>170415</v>
      </c>
      <c r="M124" s="7">
        <v>3454</v>
      </c>
      <c r="N124" s="7">
        <v>117</v>
      </c>
      <c r="O124" s="7">
        <v>6</v>
      </c>
      <c r="P124" s="7">
        <v>32</v>
      </c>
      <c r="Q124" s="7">
        <v>2181</v>
      </c>
      <c r="R124" s="7">
        <v>162365</v>
      </c>
      <c r="S124" s="7">
        <v>2202</v>
      </c>
      <c r="T124" s="7">
        <v>0</v>
      </c>
      <c r="U124" s="8">
        <v>58</v>
      </c>
    </row>
    <row r="125" spans="1:21" ht="17.25" thickBot="1" x14ac:dyDescent="0.35">
      <c r="A125" s="114" t="s">
        <v>69</v>
      </c>
      <c r="B125" s="25">
        <v>3834</v>
      </c>
      <c r="C125" s="9">
        <v>1695</v>
      </c>
      <c r="D125" s="9">
        <v>3</v>
      </c>
      <c r="E125" s="9">
        <v>3</v>
      </c>
      <c r="F125" s="9">
        <v>5</v>
      </c>
      <c r="G125" s="9">
        <v>103</v>
      </c>
      <c r="H125" s="9">
        <v>643</v>
      </c>
      <c r="I125" s="9">
        <v>1382</v>
      </c>
      <c r="J125" s="9">
        <v>0</v>
      </c>
      <c r="K125" s="26">
        <v>0</v>
      </c>
      <c r="L125" s="18">
        <v>93111</v>
      </c>
      <c r="M125" s="9">
        <v>6255</v>
      </c>
      <c r="N125" s="9">
        <v>55</v>
      </c>
      <c r="O125" s="9">
        <v>5</v>
      </c>
      <c r="P125" s="9">
        <v>183</v>
      </c>
      <c r="Q125" s="9">
        <v>1782</v>
      </c>
      <c r="R125" s="9">
        <v>80087</v>
      </c>
      <c r="S125" s="9">
        <v>4744</v>
      </c>
      <c r="T125" s="9">
        <v>0</v>
      </c>
      <c r="U125" s="10">
        <v>0</v>
      </c>
    </row>
  </sheetData>
  <mergeCells count="3">
    <mergeCell ref="A4:A5"/>
    <mergeCell ref="B4:K4"/>
    <mergeCell ref="L4:U4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832"/>
  <sheetViews>
    <sheetView tabSelected="1" workbookViewId="0">
      <selection activeCell="L15" sqref="L15"/>
    </sheetView>
  </sheetViews>
  <sheetFormatPr defaultRowHeight="16.5" x14ac:dyDescent="0.3"/>
  <cols>
    <col min="1" max="3" width="19.5" style="27" customWidth="1"/>
    <col min="4" max="4" width="10.5" style="27" bestFit="1" customWidth="1"/>
    <col min="5" max="5" width="9.375" style="27" bestFit="1" customWidth="1"/>
    <col min="6" max="9" width="9.125" style="27" bestFit="1" customWidth="1"/>
    <col min="10" max="11" width="9.375" style="27" bestFit="1" customWidth="1"/>
    <col min="12" max="13" width="9.125" style="27" bestFit="1" customWidth="1"/>
    <col min="14" max="23" width="12.875" style="27" customWidth="1"/>
  </cols>
  <sheetData>
    <row r="3" spans="1:23" ht="18" thickBot="1" x14ac:dyDescent="0.35">
      <c r="A3" s="115" t="s">
        <v>889</v>
      </c>
    </row>
    <row r="4" spans="1:23" x14ac:dyDescent="0.3">
      <c r="A4" s="134" t="s">
        <v>876</v>
      </c>
      <c r="B4" s="127" t="s">
        <v>877</v>
      </c>
      <c r="C4" s="137" t="s">
        <v>878</v>
      </c>
      <c r="D4" s="126" t="s">
        <v>864</v>
      </c>
      <c r="E4" s="127"/>
      <c r="F4" s="127"/>
      <c r="G4" s="127"/>
      <c r="H4" s="127"/>
      <c r="I4" s="127"/>
      <c r="J4" s="127"/>
      <c r="K4" s="127"/>
      <c r="L4" s="127"/>
      <c r="M4" s="128"/>
      <c r="N4" s="129" t="s">
        <v>865</v>
      </c>
      <c r="O4" s="127"/>
      <c r="P4" s="127"/>
      <c r="Q4" s="127"/>
      <c r="R4" s="127"/>
      <c r="S4" s="127"/>
      <c r="T4" s="127"/>
      <c r="U4" s="127"/>
      <c r="V4" s="127"/>
      <c r="W4" s="130"/>
    </row>
    <row r="5" spans="1:23" ht="17.25" thickBot="1" x14ac:dyDescent="0.35">
      <c r="A5" s="135"/>
      <c r="B5" s="136"/>
      <c r="C5" s="138"/>
      <c r="D5" s="1" t="s">
        <v>866</v>
      </c>
      <c r="E5" s="2" t="s">
        <v>867</v>
      </c>
      <c r="F5" s="2" t="s">
        <v>868</v>
      </c>
      <c r="G5" s="2" t="s">
        <v>859</v>
      </c>
      <c r="H5" s="2" t="s">
        <v>860</v>
      </c>
      <c r="I5" s="2" t="s">
        <v>861</v>
      </c>
      <c r="J5" s="2" t="s">
        <v>862</v>
      </c>
      <c r="K5" s="2" t="s">
        <v>869</v>
      </c>
      <c r="L5" s="2" t="s">
        <v>870</v>
      </c>
      <c r="M5" s="3" t="s">
        <v>871</v>
      </c>
      <c r="N5" s="4" t="s">
        <v>866</v>
      </c>
      <c r="O5" s="2" t="s">
        <v>867</v>
      </c>
      <c r="P5" s="2" t="s">
        <v>868</v>
      </c>
      <c r="Q5" s="2" t="s">
        <v>859</v>
      </c>
      <c r="R5" s="2" t="s">
        <v>860</v>
      </c>
      <c r="S5" s="2" t="s">
        <v>861</v>
      </c>
      <c r="T5" s="2" t="s">
        <v>862</v>
      </c>
      <c r="U5" s="2" t="s">
        <v>869</v>
      </c>
      <c r="V5" s="2" t="s">
        <v>870</v>
      </c>
      <c r="W5" s="5" t="s">
        <v>871</v>
      </c>
    </row>
    <row r="6" spans="1:23" ht="18" thickTop="1" thickBot="1" x14ac:dyDescent="0.35">
      <c r="A6" s="139" t="s">
        <v>904</v>
      </c>
      <c r="B6" s="140"/>
      <c r="C6" s="141"/>
      <c r="D6" s="95">
        <v>117446</v>
      </c>
      <c r="E6" s="96">
        <v>48925</v>
      </c>
      <c r="F6" s="96">
        <v>1129</v>
      </c>
      <c r="G6" s="96">
        <v>264</v>
      </c>
      <c r="H6" s="96">
        <v>809</v>
      </c>
      <c r="I6" s="96">
        <v>7566</v>
      </c>
      <c r="J6" s="96">
        <v>17039</v>
      </c>
      <c r="K6" s="96">
        <v>40534</v>
      </c>
      <c r="L6" s="96">
        <v>10</v>
      </c>
      <c r="M6" s="97">
        <v>1170</v>
      </c>
      <c r="N6" s="98">
        <v>26112757</v>
      </c>
      <c r="O6" s="96">
        <v>511731</v>
      </c>
      <c r="P6" s="96">
        <v>36733</v>
      </c>
      <c r="Q6" s="96">
        <v>2114</v>
      </c>
      <c r="R6" s="96">
        <v>185919</v>
      </c>
      <c r="S6" s="96">
        <v>189120</v>
      </c>
      <c r="T6" s="96">
        <v>21459518</v>
      </c>
      <c r="U6" s="96">
        <v>227874</v>
      </c>
      <c r="V6" s="96">
        <v>179</v>
      </c>
      <c r="W6" s="99">
        <v>3499569</v>
      </c>
    </row>
    <row r="7" spans="1:23" ht="17.25" thickBot="1" x14ac:dyDescent="0.35">
      <c r="A7" s="131" t="s">
        <v>872</v>
      </c>
      <c r="B7" s="132"/>
      <c r="C7" s="133"/>
      <c r="D7" s="49">
        <v>28328</v>
      </c>
      <c r="E7" s="50">
        <v>7691</v>
      </c>
      <c r="F7" s="50">
        <v>562</v>
      </c>
      <c r="G7" s="50">
        <v>64</v>
      </c>
      <c r="H7" s="50">
        <v>134</v>
      </c>
      <c r="I7" s="50">
        <v>1532</v>
      </c>
      <c r="J7" s="50">
        <v>3476</v>
      </c>
      <c r="K7" s="50">
        <v>14698</v>
      </c>
      <c r="L7" s="50">
        <v>2</v>
      </c>
      <c r="M7" s="51">
        <v>169</v>
      </c>
      <c r="N7" s="52">
        <v>7779478</v>
      </c>
      <c r="O7" s="50">
        <v>65088</v>
      </c>
      <c r="P7" s="50">
        <v>22925</v>
      </c>
      <c r="Q7" s="50">
        <v>432</v>
      </c>
      <c r="R7" s="50">
        <v>41168</v>
      </c>
      <c r="S7" s="50">
        <v>36159</v>
      </c>
      <c r="T7" s="50">
        <v>6491743</v>
      </c>
      <c r="U7" s="50">
        <v>71006</v>
      </c>
      <c r="V7" s="50">
        <v>115</v>
      </c>
      <c r="W7" s="53">
        <v>1050842</v>
      </c>
    </row>
    <row r="8" spans="1:23" x14ac:dyDescent="0.3">
      <c r="A8" s="28" t="s">
        <v>0</v>
      </c>
      <c r="B8" s="29" t="s">
        <v>238</v>
      </c>
      <c r="C8" s="30" t="s">
        <v>238</v>
      </c>
      <c r="D8" s="73">
        <v>45</v>
      </c>
      <c r="E8" s="63">
        <v>33</v>
      </c>
      <c r="F8" s="63">
        <v>0</v>
      </c>
      <c r="G8" s="63">
        <v>0</v>
      </c>
      <c r="H8" s="63">
        <v>0</v>
      </c>
      <c r="I8" s="63">
        <v>12</v>
      </c>
      <c r="J8" s="63">
        <v>0</v>
      </c>
      <c r="K8" s="63">
        <v>0</v>
      </c>
      <c r="L8" s="63">
        <v>0</v>
      </c>
      <c r="M8" s="74">
        <v>0</v>
      </c>
      <c r="N8" s="69">
        <v>276</v>
      </c>
      <c r="O8" s="63">
        <v>191</v>
      </c>
      <c r="P8" s="63">
        <v>0</v>
      </c>
      <c r="Q8" s="63">
        <v>0</v>
      </c>
      <c r="R8" s="63">
        <v>0</v>
      </c>
      <c r="S8" s="63">
        <v>85</v>
      </c>
      <c r="T8" s="63">
        <v>0</v>
      </c>
      <c r="U8" s="63">
        <v>0</v>
      </c>
      <c r="V8" s="63">
        <v>0</v>
      </c>
      <c r="W8" s="64">
        <v>0</v>
      </c>
    </row>
    <row r="9" spans="1:23" x14ac:dyDescent="0.3">
      <c r="A9" s="35" t="s">
        <v>0</v>
      </c>
      <c r="B9" s="36" t="s">
        <v>238</v>
      </c>
      <c r="C9" s="37" t="s">
        <v>245</v>
      </c>
      <c r="D9" s="75">
        <v>38</v>
      </c>
      <c r="E9" s="65">
        <v>38</v>
      </c>
      <c r="F9" s="65">
        <v>0</v>
      </c>
      <c r="G9" s="65">
        <v>0</v>
      </c>
      <c r="H9" s="65">
        <v>0</v>
      </c>
      <c r="I9" s="65">
        <v>0</v>
      </c>
      <c r="J9" s="65">
        <v>0</v>
      </c>
      <c r="K9" s="65">
        <v>0</v>
      </c>
      <c r="L9" s="65">
        <v>0</v>
      </c>
      <c r="M9" s="76">
        <v>0</v>
      </c>
      <c r="N9" s="70">
        <v>182</v>
      </c>
      <c r="O9" s="65">
        <v>182</v>
      </c>
      <c r="P9" s="65">
        <v>0</v>
      </c>
      <c r="Q9" s="65">
        <v>0</v>
      </c>
      <c r="R9" s="65">
        <v>0</v>
      </c>
      <c r="S9" s="65">
        <v>0</v>
      </c>
      <c r="T9" s="65">
        <v>0</v>
      </c>
      <c r="U9" s="65">
        <v>0</v>
      </c>
      <c r="V9" s="65">
        <v>0</v>
      </c>
      <c r="W9" s="66">
        <v>0</v>
      </c>
    </row>
    <row r="10" spans="1:23" x14ac:dyDescent="0.3">
      <c r="A10" s="35" t="s">
        <v>0</v>
      </c>
      <c r="B10" s="36" t="s">
        <v>238</v>
      </c>
      <c r="C10" s="37" t="s">
        <v>239</v>
      </c>
      <c r="D10" s="75">
        <v>36</v>
      </c>
      <c r="E10" s="65">
        <v>36</v>
      </c>
      <c r="F10" s="65">
        <v>0</v>
      </c>
      <c r="G10" s="65">
        <v>0</v>
      </c>
      <c r="H10" s="65">
        <v>0</v>
      </c>
      <c r="I10" s="65">
        <v>0</v>
      </c>
      <c r="J10" s="65">
        <v>0</v>
      </c>
      <c r="K10" s="65">
        <v>0</v>
      </c>
      <c r="L10" s="65">
        <v>0</v>
      </c>
      <c r="M10" s="76">
        <v>0</v>
      </c>
      <c r="N10" s="70">
        <v>199</v>
      </c>
      <c r="O10" s="65">
        <v>199</v>
      </c>
      <c r="P10" s="65">
        <v>0</v>
      </c>
      <c r="Q10" s="65">
        <v>0</v>
      </c>
      <c r="R10" s="65">
        <v>0</v>
      </c>
      <c r="S10" s="65">
        <v>0</v>
      </c>
      <c r="T10" s="65">
        <v>0</v>
      </c>
      <c r="U10" s="65">
        <v>0</v>
      </c>
      <c r="V10" s="65">
        <v>0</v>
      </c>
      <c r="W10" s="66">
        <v>0</v>
      </c>
    </row>
    <row r="11" spans="1:23" x14ac:dyDescent="0.3">
      <c r="A11" s="35" t="s">
        <v>0</v>
      </c>
      <c r="B11" s="36" t="s">
        <v>238</v>
      </c>
      <c r="C11" s="37" t="s">
        <v>240</v>
      </c>
      <c r="D11" s="75">
        <v>31</v>
      </c>
      <c r="E11" s="65">
        <v>28</v>
      </c>
      <c r="F11" s="65">
        <v>2</v>
      </c>
      <c r="G11" s="65">
        <v>0</v>
      </c>
      <c r="H11" s="65">
        <v>0</v>
      </c>
      <c r="I11" s="65">
        <v>1</v>
      </c>
      <c r="J11" s="65">
        <v>0</v>
      </c>
      <c r="K11" s="65">
        <v>0</v>
      </c>
      <c r="L11" s="65">
        <v>0</v>
      </c>
      <c r="M11" s="76">
        <v>0</v>
      </c>
      <c r="N11" s="70">
        <v>328</v>
      </c>
      <c r="O11" s="65">
        <v>177</v>
      </c>
      <c r="P11" s="65">
        <v>148</v>
      </c>
      <c r="Q11" s="65">
        <v>0</v>
      </c>
      <c r="R11" s="65">
        <v>0</v>
      </c>
      <c r="S11" s="65">
        <v>3</v>
      </c>
      <c r="T11" s="65">
        <v>0</v>
      </c>
      <c r="U11" s="65">
        <v>0</v>
      </c>
      <c r="V11" s="65">
        <v>0</v>
      </c>
      <c r="W11" s="66">
        <v>0</v>
      </c>
    </row>
    <row r="12" spans="1:23" x14ac:dyDescent="0.3">
      <c r="A12" s="35" t="s">
        <v>0</v>
      </c>
      <c r="B12" s="36" t="s">
        <v>238</v>
      </c>
      <c r="C12" s="37" t="s">
        <v>241</v>
      </c>
      <c r="D12" s="75">
        <v>1</v>
      </c>
      <c r="E12" s="65">
        <v>1</v>
      </c>
      <c r="F12" s="65">
        <v>0</v>
      </c>
      <c r="G12" s="65">
        <v>0</v>
      </c>
      <c r="H12" s="65">
        <v>0</v>
      </c>
      <c r="I12" s="65">
        <v>0</v>
      </c>
      <c r="J12" s="65">
        <v>0</v>
      </c>
      <c r="K12" s="65">
        <v>0</v>
      </c>
      <c r="L12" s="65">
        <v>0</v>
      </c>
      <c r="M12" s="76">
        <v>0</v>
      </c>
      <c r="N12" s="70">
        <v>3</v>
      </c>
      <c r="O12" s="65">
        <v>3</v>
      </c>
      <c r="P12" s="65">
        <v>0</v>
      </c>
      <c r="Q12" s="65">
        <v>0</v>
      </c>
      <c r="R12" s="65">
        <v>0</v>
      </c>
      <c r="S12" s="65">
        <v>0</v>
      </c>
      <c r="T12" s="65">
        <v>0</v>
      </c>
      <c r="U12" s="65">
        <v>0</v>
      </c>
      <c r="V12" s="65">
        <v>0</v>
      </c>
      <c r="W12" s="66">
        <v>0</v>
      </c>
    </row>
    <row r="13" spans="1:23" x14ac:dyDescent="0.3">
      <c r="A13" s="35" t="s">
        <v>0</v>
      </c>
      <c r="B13" s="36" t="s">
        <v>238</v>
      </c>
      <c r="C13" s="37" t="s">
        <v>228</v>
      </c>
      <c r="D13" s="75">
        <v>150</v>
      </c>
      <c r="E13" s="65">
        <v>43</v>
      </c>
      <c r="F13" s="65">
        <v>0</v>
      </c>
      <c r="G13" s="65">
        <v>0</v>
      </c>
      <c r="H13" s="65">
        <v>1</v>
      </c>
      <c r="I13" s="65">
        <v>20</v>
      </c>
      <c r="J13" s="65">
        <v>86</v>
      </c>
      <c r="K13" s="65">
        <v>0</v>
      </c>
      <c r="L13" s="65">
        <v>0</v>
      </c>
      <c r="M13" s="76">
        <v>0</v>
      </c>
      <c r="N13" s="70">
        <v>4375</v>
      </c>
      <c r="O13" s="65">
        <v>363</v>
      </c>
      <c r="P13" s="65">
        <v>0</v>
      </c>
      <c r="Q13" s="65">
        <v>0</v>
      </c>
      <c r="R13" s="65">
        <v>70</v>
      </c>
      <c r="S13" s="65">
        <v>215</v>
      </c>
      <c r="T13" s="65">
        <v>3727</v>
      </c>
      <c r="U13" s="65">
        <v>0</v>
      </c>
      <c r="V13" s="65">
        <v>0</v>
      </c>
      <c r="W13" s="66">
        <v>0</v>
      </c>
    </row>
    <row r="14" spans="1:23" x14ac:dyDescent="0.3">
      <c r="A14" s="35" t="s">
        <v>0</v>
      </c>
      <c r="B14" s="36" t="s">
        <v>238</v>
      </c>
      <c r="C14" s="37" t="s">
        <v>246</v>
      </c>
      <c r="D14" s="75">
        <v>15</v>
      </c>
      <c r="E14" s="65">
        <v>15</v>
      </c>
      <c r="F14" s="65">
        <v>0</v>
      </c>
      <c r="G14" s="65">
        <v>0</v>
      </c>
      <c r="H14" s="65">
        <v>0</v>
      </c>
      <c r="I14" s="65">
        <v>0</v>
      </c>
      <c r="J14" s="65">
        <v>0</v>
      </c>
      <c r="K14" s="65">
        <v>0</v>
      </c>
      <c r="L14" s="65">
        <v>0</v>
      </c>
      <c r="M14" s="76">
        <v>0</v>
      </c>
      <c r="N14" s="70">
        <v>61</v>
      </c>
      <c r="O14" s="65">
        <v>61</v>
      </c>
      <c r="P14" s="65">
        <v>0</v>
      </c>
      <c r="Q14" s="65">
        <v>0</v>
      </c>
      <c r="R14" s="65">
        <v>0</v>
      </c>
      <c r="S14" s="65">
        <v>0</v>
      </c>
      <c r="T14" s="65">
        <v>0</v>
      </c>
      <c r="U14" s="65">
        <v>0</v>
      </c>
      <c r="V14" s="65">
        <v>0</v>
      </c>
      <c r="W14" s="66">
        <v>0</v>
      </c>
    </row>
    <row r="15" spans="1:23" x14ac:dyDescent="0.3">
      <c r="A15" s="35" t="s">
        <v>0</v>
      </c>
      <c r="B15" s="36" t="s">
        <v>144</v>
      </c>
      <c r="C15" s="37" t="s">
        <v>146</v>
      </c>
      <c r="D15" s="75">
        <v>1775</v>
      </c>
      <c r="E15" s="65">
        <v>1</v>
      </c>
      <c r="F15" s="65">
        <v>0</v>
      </c>
      <c r="G15" s="65">
        <v>1</v>
      </c>
      <c r="H15" s="65">
        <v>0</v>
      </c>
      <c r="I15" s="65">
        <v>5</v>
      </c>
      <c r="J15" s="65">
        <v>3</v>
      </c>
      <c r="K15" s="65">
        <v>1764</v>
      </c>
      <c r="L15" s="65">
        <v>0</v>
      </c>
      <c r="M15" s="76">
        <v>1</v>
      </c>
      <c r="N15" s="70">
        <v>57896</v>
      </c>
      <c r="O15" s="65">
        <v>20</v>
      </c>
      <c r="P15" s="65">
        <v>0</v>
      </c>
      <c r="Q15" s="65">
        <v>2</v>
      </c>
      <c r="R15" s="65">
        <v>0</v>
      </c>
      <c r="S15" s="65">
        <v>216</v>
      </c>
      <c r="T15" s="65">
        <v>55080</v>
      </c>
      <c r="U15" s="65">
        <v>2558</v>
      </c>
      <c r="V15" s="65">
        <v>0</v>
      </c>
      <c r="W15" s="66">
        <v>20</v>
      </c>
    </row>
    <row r="16" spans="1:23" x14ac:dyDescent="0.3">
      <c r="A16" s="35" t="s">
        <v>0</v>
      </c>
      <c r="B16" s="36" t="s">
        <v>144</v>
      </c>
      <c r="C16" s="37" t="s">
        <v>145</v>
      </c>
      <c r="D16" s="75">
        <v>0</v>
      </c>
      <c r="E16" s="65">
        <v>0</v>
      </c>
      <c r="F16" s="65">
        <v>0</v>
      </c>
      <c r="G16" s="65">
        <v>0</v>
      </c>
      <c r="H16" s="65">
        <v>0</v>
      </c>
      <c r="I16" s="65">
        <v>0</v>
      </c>
      <c r="J16" s="65">
        <v>0</v>
      </c>
      <c r="K16" s="65">
        <v>0</v>
      </c>
      <c r="L16" s="65">
        <v>0</v>
      </c>
      <c r="M16" s="76">
        <v>0</v>
      </c>
      <c r="N16" s="70">
        <v>0</v>
      </c>
      <c r="O16" s="65">
        <v>0</v>
      </c>
      <c r="P16" s="65">
        <v>0</v>
      </c>
      <c r="Q16" s="65">
        <v>0</v>
      </c>
      <c r="R16" s="65">
        <v>0</v>
      </c>
      <c r="S16" s="65">
        <v>0</v>
      </c>
      <c r="T16" s="65">
        <v>0</v>
      </c>
      <c r="U16" s="65">
        <v>0</v>
      </c>
      <c r="V16" s="65">
        <v>0</v>
      </c>
      <c r="W16" s="66">
        <v>0</v>
      </c>
    </row>
    <row r="17" spans="1:23" x14ac:dyDescent="0.3">
      <c r="A17" s="35" t="s">
        <v>0</v>
      </c>
      <c r="B17" s="36" t="s">
        <v>144</v>
      </c>
      <c r="C17" s="37" t="s">
        <v>175</v>
      </c>
      <c r="D17" s="75">
        <v>696</v>
      </c>
      <c r="E17" s="65">
        <v>2</v>
      </c>
      <c r="F17" s="65">
        <v>3</v>
      </c>
      <c r="G17" s="65">
        <v>1</v>
      </c>
      <c r="H17" s="65">
        <v>0</v>
      </c>
      <c r="I17" s="65">
        <v>8</v>
      </c>
      <c r="J17" s="65">
        <v>15</v>
      </c>
      <c r="K17" s="65">
        <v>667</v>
      </c>
      <c r="L17" s="65">
        <v>0</v>
      </c>
      <c r="M17" s="76">
        <v>0</v>
      </c>
      <c r="N17" s="70">
        <v>1744</v>
      </c>
      <c r="O17" s="65">
        <v>6</v>
      </c>
      <c r="P17" s="65">
        <v>67</v>
      </c>
      <c r="Q17" s="65">
        <v>2</v>
      </c>
      <c r="R17" s="65">
        <v>0</v>
      </c>
      <c r="S17" s="65">
        <v>116</v>
      </c>
      <c r="T17" s="65">
        <v>414</v>
      </c>
      <c r="U17" s="65">
        <v>1139</v>
      </c>
      <c r="V17" s="65">
        <v>0</v>
      </c>
      <c r="W17" s="66">
        <v>0</v>
      </c>
    </row>
    <row r="18" spans="1:23" x14ac:dyDescent="0.3">
      <c r="A18" s="35" t="s">
        <v>0</v>
      </c>
      <c r="B18" s="36" t="s">
        <v>144</v>
      </c>
      <c r="C18" s="37" t="s">
        <v>152</v>
      </c>
      <c r="D18" s="75">
        <v>1092</v>
      </c>
      <c r="E18" s="65">
        <v>34</v>
      </c>
      <c r="F18" s="65">
        <v>1</v>
      </c>
      <c r="G18" s="65">
        <v>0</v>
      </c>
      <c r="H18" s="65">
        <v>1</v>
      </c>
      <c r="I18" s="65">
        <v>28</v>
      </c>
      <c r="J18" s="65">
        <v>9</v>
      </c>
      <c r="K18" s="65">
        <v>1019</v>
      </c>
      <c r="L18" s="65">
        <v>0</v>
      </c>
      <c r="M18" s="76">
        <v>0</v>
      </c>
      <c r="N18" s="70">
        <v>5400</v>
      </c>
      <c r="O18" s="65">
        <v>698</v>
      </c>
      <c r="P18" s="65">
        <v>37</v>
      </c>
      <c r="Q18" s="65">
        <v>0</v>
      </c>
      <c r="R18" s="65">
        <v>25</v>
      </c>
      <c r="S18" s="65">
        <v>462</v>
      </c>
      <c r="T18" s="65">
        <v>343</v>
      </c>
      <c r="U18" s="65">
        <v>3835</v>
      </c>
      <c r="V18" s="65">
        <v>0</v>
      </c>
      <c r="W18" s="66">
        <v>0</v>
      </c>
    </row>
    <row r="19" spans="1:23" x14ac:dyDescent="0.3">
      <c r="A19" s="35" t="s">
        <v>0</v>
      </c>
      <c r="B19" s="36" t="s">
        <v>144</v>
      </c>
      <c r="C19" s="37" t="s">
        <v>128</v>
      </c>
      <c r="D19" s="75">
        <v>249</v>
      </c>
      <c r="E19" s="65">
        <v>0</v>
      </c>
      <c r="F19" s="65">
        <v>0</v>
      </c>
      <c r="G19" s="65">
        <v>0</v>
      </c>
      <c r="H19" s="65">
        <v>0</v>
      </c>
      <c r="I19" s="65">
        <v>5</v>
      </c>
      <c r="J19" s="65">
        <v>1</v>
      </c>
      <c r="K19" s="65">
        <v>243</v>
      </c>
      <c r="L19" s="65">
        <v>0</v>
      </c>
      <c r="M19" s="76">
        <v>0</v>
      </c>
      <c r="N19" s="70">
        <v>911</v>
      </c>
      <c r="O19" s="65">
        <v>0</v>
      </c>
      <c r="P19" s="65">
        <v>0</v>
      </c>
      <c r="Q19" s="65">
        <v>0</v>
      </c>
      <c r="R19" s="65">
        <v>0</v>
      </c>
      <c r="S19" s="65">
        <v>27</v>
      </c>
      <c r="T19" s="65">
        <v>30</v>
      </c>
      <c r="U19" s="65">
        <v>854</v>
      </c>
      <c r="V19" s="65">
        <v>0</v>
      </c>
      <c r="W19" s="66">
        <v>0</v>
      </c>
    </row>
    <row r="20" spans="1:23" x14ac:dyDescent="0.3">
      <c r="A20" s="35" t="s">
        <v>0</v>
      </c>
      <c r="B20" s="36" t="s">
        <v>242</v>
      </c>
      <c r="C20" s="37" t="s">
        <v>306</v>
      </c>
      <c r="D20" s="75">
        <v>109</v>
      </c>
      <c r="E20" s="65">
        <v>5</v>
      </c>
      <c r="F20" s="65">
        <v>0</v>
      </c>
      <c r="G20" s="65">
        <v>0</v>
      </c>
      <c r="H20" s="65">
        <v>0</v>
      </c>
      <c r="I20" s="65">
        <v>9</v>
      </c>
      <c r="J20" s="65">
        <v>16</v>
      </c>
      <c r="K20" s="65">
        <v>78</v>
      </c>
      <c r="L20" s="65">
        <v>0</v>
      </c>
      <c r="M20" s="76">
        <v>1</v>
      </c>
      <c r="N20" s="70">
        <v>575</v>
      </c>
      <c r="O20" s="65">
        <v>15</v>
      </c>
      <c r="P20" s="65">
        <v>0</v>
      </c>
      <c r="Q20" s="65">
        <v>0</v>
      </c>
      <c r="R20" s="65">
        <v>0</v>
      </c>
      <c r="S20" s="65">
        <v>278</v>
      </c>
      <c r="T20" s="65">
        <v>129</v>
      </c>
      <c r="U20" s="65">
        <v>141</v>
      </c>
      <c r="V20" s="65">
        <v>0</v>
      </c>
      <c r="W20" s="66">
        <v>12</v>
      </c>
    </row>
    <row r="21" spans="1:23" x14ac:dyDescent="0.3">
      <c r="A21" s="35" t="s">
        <v>0</v>
      </c>
      <c r="B21" s="36" t="s">
        <v>242</v>
      </c>
      <c r="C21" s="37" t="s">
        <v>305</v>
      </c>
      <c r="D21" s="75">
        <v>224</v>
      </c>
      <c r="E21" s="65">
        <v>46</v>
      </c>
      <c r="F21" s="65">
        <v>0</v>
      </c>
      <c r="G21" s="65">
        <v>0</v>
      </c>
      <c r="H21" s="65">
        <v>0</v>
      </c>
      <c r="I21" s="65">
        <v>4</v>
      </c>
      <c r="J21" s="65">
        <v>21</v>
      </c>
      <c r="K21" s="65">
        <v>152</v>
      </c>
      <c r="L21" s="65">
        <v>0</v>
      </c>
      <c r="M21" s="76">
        <v>1</v>
      </c>
      <c r="N21" s="70">
        <v>1025</v>
      </c>
      <c r="O21" s="65">
        <v>275</v>
      </c>
      <c r="P21" s="65">
        <v>0</v>
      </c>
      <c r="Q21" s="65">
        <v>0</v>
      </c>
      <c r="R21" s="65">
        <v>0</v>
      </c>
      <c r="S21" s="65">
        <v>60</v>
      </c>
      <c r="T21" s="65">
        <v>426</v>
      </c>
      <c r="U21" s="65">
        <v>262</v>
      </c>
      <c r="V21" s="65">
        <v>0</v>
      </c>
      <c r="W21" s="66">
        <v>2</v>
      </c>
    </row>
    <row r="22" spans="1:23" x14ac:dyDescent="0.3">
      <c r="A22" s="35" t="s">
        <v>0</v>
      </c>
      <c r="B22" s="36" t="s">
        <v>242</v>
      </c>
      <c r="C22" s="37" t="s">
        <v>253</v>
      </c>
      <c r="D22" s="75">
        <v>40</v>
      </c>
      <c r="E22" s="65">
        <v>5</v>
      </c>
      <c r="F22" s="65">
        <v>0</v>
      </c>
      <c r="G22" s="65">
        <v>0</v>
      </c>
      <c r="H22" s="65">
        <v>0</v>
      </c>
      <c r="I22" s="65">
        <v>1</v>
      </c>
      <c r="J22" s="65">
        <v>11</v>
      </c>
      <c r="K22" s="65">
        <v>23</v>
      </c>
      <c r="L22" s="65">
        <v>0</v>
      </c>
      <c r="M22" s="76">
        <v>0</v>
      </c>
      <c r="N22" s="70">
        <v>256</v>
      </c>
      <c r="O22" s="65">
        <v>84</v>
      </c>
      <c r="P22" s="65">
        <v>0</v>
      </c>
      <c r="Q22" s="65">
        <v>0</v>
      </c>
      <c r="R22" s="65">
        <v>0</v>
      </c>
      <c r="S22" s="65">
        <v>7</v>
      </c>
      <c r="T22" s="65">
        <v>115</v>
      </c>
      <c r="U22" s="65">
        <v>50</v>
      </c>
      <c r="V22" s="65">
        <v>0</v>
      </c>
      <c r="W22" s="66">
        <v>0</v>
      </c>
    </row>
    <row r="23" spans="1:23" x14ac:dyDescent="0.3">
      <c r="A23" s="35" t="s">
        <v>0</v>
      </c>
      <c r="B23" s="36" t="s">
        <v>242</v>
      </c>
      <c r="C23" s="37" t="s">
        <v>260</v>
      </c>
      <c r="D23" s="75">
        <v>125</v>
      </c>
      <c r="E23" s="65">
        <v>39</v>
      </c>
      <c r="F23" s="65">
        <v>0</v>
      </c>
      <c r="G23" s="65">
        <v>0</v>
      </c>
      <c r="H23" s="65">
        <v>0</v>
      </c>
      <c r="I23" s="65">
        <v>1</v>
      </c>
      <c r="J23" s="65">
        <v>19</v>
      </c>
      <c r="K23" s="65">
        <v>65</v>
      </c>
      <c r="L23" s="65">
        <v>0</v>
      </c>
      <c r="M23" s="76">
        <v>1</v>
      </c>
      <c r="N23" s="70">
        <v>765</v>
      </c>
      <c r="O23" s="65">
        <v>429</v>
      </c>
      <c r="P23" s="65">
        <v>0</v>
      </c>
      <c r="Q23" s="65">
        <v>0</v>
      </c>
      <c r="R23" s="65">
        <v>0</v>
      </c>
      <c r="S23" s="65">
        <v>9</v>
      </c>
      <c r="T23" s="65">
        <v>164</v>
      </c>
      <c r="U23" s="65">
        <v>161</v>
      </c>
      <c r="V23" s="65">
        <v>0</v>
      </c>
      <c r="W23" s="66">
        <v>2</v>
      </c>
    </row>
    <row r="24" spans="1:23" x14ac:dyDescent="0.3">
      <c r="A24" s="35" t="s">
        <v>0</v>
      </c>
      <c r="B24" s="36" t="s">
        <v>242</v>
      </c>
      <c r="C24" s="37" t="s">
        <v>300</v>
      </c>
      <c r="D24" s="75">
        <v>79</v>
      </c>
      <c r="E24" s="65">
        <v>41</v>
      </c>
      <c r="F24" s="65">
        <v>0</v>
      </c>
      <c r="G24" s="65">
        <v>0</v>
      </c>
      <c r="H24" s="65">
        <v>0</v>
      </c>
      <c r="I24" s="65">
        <v>13</v>
      </c>
      <c r="J24" s="65">
        <v>22</v>
      </c>
      <c r="K24" s="65">
        <v>0</v>
      </c>
      <c r="L24" s="65">
        <v>0</v>
      </c>
      <c r="M24" s="76">
        <v>3</v>
      </c>
      <c r="N24" s="70">
        <v>443</v>
      </c>
      <c r="O24" s="65">
        <v>111</v>
      </c>
      <c r="P24" s="65">
        <v>0</v>
      </c>
      <c r="Q24" s="65">
        <v>0</v>
      </c>
      <c r="R24" s="65">
        <v>0</v>
      </c>
      <c r="S24" s="65">
        <v>46</v>
      </c>
      <c r="T24" s="65">
        <v>262</v>
      </c>
      <c r="U24" s="65">
        <v>0</v>
      </c>
      <c r="V24" s="65">
        <v>0</v>
      </c>
      <c r="W24" s="66">
        <v>24</v>
      </c>
    </row>
    <row r="25" spans="1:23" x14ac:dyDescent="0.3">
      <c r="A25" s="35" t="s">
        <v>0</v>
      </c>
      <c r="B25" s="36" t="s">
        <v>242</v>
      </c>
      <c r="C25" s="37" t="s">
        <v>281</v>
      </c>
      <c r="D25" s="75">
        <v>157</v>
      </c>
      <c r="E25" s="65">
        <v>45</v>
      </c>
      <c r="F25" s="65">
        <v>0</v>
      </c>
      <c r="G25" s="65">
        <v>0</v>
      </c>
      <c r="H25" s="65">
        <v>0</v>
      </c>
      <c r="I25" s="65">
        <v>5</v>
      </c>
      <c r="J25" s="65">
        <v>29</v>
      </c>
      <c r="K25" s="65">
        <v>77</v>
      </c>
      <c r="L25" s="65">
        <v>0</v>
      </c>
      <c r="M25" s="76">
        <v>1</v>
      </c>
      <c r="N25" s="70">
        <v>1049</v>
      </c>
      <c r="O25" s="65">
        <v>475</v>
      </c>
      <c r="P25" s="65">
        <v>0</v>
      </c>
      <c r="Q25" s="65">
        <v>0</v>
      </c>
      <c r="R25" s="65">
        <v>0</v>
      </c>
      <c r="S25" s="65">
        <v>51</v>
      </c>
      <c r="T25" s="65">
        <v>302</v>
      </c>
      <c r="U25" s="65">
        <v>206</v>
      </c>
      <c r="V25" s="65">
        <v>0</v>
      </c>
      <c r="W25" s="66">
        <v>15</v>
      </c>
    </row>
    <row r="26" spans="1:23" x14ac:dyDescent="0.3">
      <c r="A26" s="35" t="s">
        <v>0</v>
      </c>
      <c r="B26" s="36" t="s">
        <v>242</v>
      </c>
      <c r="C26" s="37" t="s">
        <v>244</v>
      </c>
      <c r="D26" s="75">
        <v>14</v>
      </c>
      <c r="E26" s="65">
        <v>9</v>
      </c>
      <c r="F26" s="65">
        <v>0</v>
      </c>
      <c r="G26" s="65">
        <v>0</v>
      </c>
      <c r="H26" s="65">
        <v>0</v>
      </c>
      <c r="I26" s="65">
        <v>0</v>
      </c>
      <c r="J26" s="65">
        <v>3</v>
      </c>
      <c r="K26" s="65">
        <v>2</v>
      </c>
      <c r="L26" s="65">
        <v>0</v>
      </c>
      <c r="M26" s="76">
        <v>0</v>
      </c>
      <c r="N26" s="70">
        <v>104</v>
      </c>
      <c r="O26" s="65">
        <v>37</v>
      </c>
      <c r="P26" s="65">
        <v>0</v>
      </c>
      <c r="Q26" s="65">
        <v>0</v>
      </c>
      <c r="R26" s="65">
        <v>0</v>
      </c>
      <c r="S26" s="65">
        <v>0</v>
      </c>
      <c r="T26" s="65">
        <v>62</v>
      </c>
      <c r="U26" s="65">
        <v>5</v>
      </c>
      <c r="V26" s="65">
        <v>0</v>
      </c>
      <c r="W26" s="66">
        <v>0</v>
      </c>
    </row>
    <row r="27" spans="1:23" x14ac:dyDescent="0.3">
      <c r="A27" s="35" t="s">
        <v>0</v>
      </c>
      <c r="B27" s="36" t="s">
        <v>242</v>
      </c>
      <c r="C27" s="37" t="s">
        <v>261</v>
      </c>
      <c r="D27" s="75">
        <v>115</v>
      </c>
      <c r="E27" s="65">
        <v>22</v>
      </c>
      <c r="F27" s="65">
        <v>0</v>
      </c>
      <c r="G27" s="65">
        <v>0</v>
      </c>
      <c r="H27" s="65">
        <v>0</v>
      </c>
      <c r="I27" s="65">
        <v>2</v>
      </c>
      <c r="J27" s="65">
        <v>39</v>
      </c>
      <c r="K27" s="65">
        <v>52</v>
      </c>
      <c r="L27" s="65">
        <v>0</v>
      </c>
      <c r="M27" s="76">
        <v>0</v>
      </c>
      <c r="N27" s="70">
        <v>647</v>
      </c>
      <c r="O27" s="65">
        <v>99</v>
      </c>
      <c r="P27" s="65">
        <v>0</v>
      </c>
      <c r="Q27" s="65">
        <v>0</v>
      </c>
      <c r="R27" s="65">
        <v>0</v>
      </c>
      <c r="S27" s="65">
        <v>3</v>
      </c>
      <c r="T27" s="65">
        <v>414</v>
      </c>
      <c r="U27" s="65">
        <v>131</v>
      </c>
      <c r="V27" s="65">
        <v>0</v>
      </c>
      <c r="W27" s="66">
        <v>0</v>
      </c>
    </row>
    <row r="28" spans="1:23" x14ac:dyDescent="0.3">
      <c r="A28" s="35" t="s">
        <v>0</v>
      </c>
      <c r="B28" s="36" t="s">
        <v>242</v>
      </c>
      <c r="C28" s="37" t="s">
        <v>302</v>
      </c>
      <c r="D28" s="75">
        <v>149</v>
      </c>
      <c r="E28" s="65">
        <v>18</v>
      </c>
      <c r="F28" s="65">
        <v>0</v>
      </c>
      <c r="G28" s="65">
        <v>2</v>
      </c>
      <c r="H28" s="65">
        <v>1</v>
      </c>
      <c r="I28" s="65">
        <v>7</v>
      </c>
      <c r="J28" s="65">
        <v>40</v>
      </c>
      <c r="K28" s="65">
        <v>79</v>
      </c>
      <c r="L28" s="65">
        <v>0</v>
      </c>
      <c r="M28" s="76">
        <v>2</v>
      </c>
      <c r="N28" s="70">
        <v>567</v>
      </c>
      <c r="O28" s="65">
        <v>119</v>
      </c>
      <c r="P28" s="65">
        <v>0</v>
      </c>
      <c r="Q28" s="65">
        <v>6</v>
      </c>
      <c r="R28" s="65">
        <v>2</v>
      </c>
      <c r="S28" s="65">
        <v>33</v>
      </c>
      <c r="T28" s="65">
        <v>234</v>
      </c>
      <c r="U28" s="65">
        <v>155</v>
      </c>
      <c r="V28" s="65">
        <v>0</v>
      </c>
      <c r="W28" s="66">
        <v>18</v>
      </c>
    </row>
    <row r="29" spans="1:23" x14ac:dyDescent="0.3">
      <c r="A29" s="35" t="s">
        <v>0</v>
      </c>
      <c r="B29" s="36" t="s">
        <v>242</v>
      </c>
      <c r="C29" s="37" t="s">
        <v>279</v>
      </c>
      <c r="D29" s="75">
        <v>262</v>
      </c>
      <c r="E29" s="65">
        <v>80</v>
      </c>
      <c r="F29" s="65">
        <v>0</v>
      </c>
      <c r="G29" s="65">
        <v>0</v>
      </c>
      <c r="H29" s="65">
        <v>1</v>
      </c>
      <c r="I29" s="65">
        <v>17</v>
      </c>
      <c r="J29" s="65">
        <v>36</v>
      </c>
      <c r="K29" s="65">
        <v>128</v>
      </c>
      <c r="L29" s="65">
        <v>0</v>
      </c>
      <c r="M29" s="76">
        <v>0</v>
      </c>
      <c r="N29" s="70">
        <v>2331</v>
      </c>
      <c r="O29" s="65">
        <v>531</v>
      </c>
      <c r="P29" s="65">
        <v>0</v>
      </c>
      <c r="Q29" s="65">
        <v>0</v>
      </c>
      <c r="R29" s="65">
        <v>30</v>
      </c>
      <c r="S29" s="65">
        <v>248</v>
      </c>
      <c r="T29" s="65">
        <v>1305</v>
      </c>
      <c r="U29" s="65">
        <v>217</v>
      </c>
      <c r="V29" s="65">
        <v>0</v>
      </c>
      <c r="W29" s="66">
        <v>0</v>
      </c>
    </row>
    <row r="30" spans="1:23" x14ac:dyDescent="0.3">
      <c r="A30" s="35" t="s">
        <v>0</v>
      </c>
      <c r="B30" s="36" t="s">
        <v>242</v>
      </c>
      <c r="C30" s="37" t="s">
        <v>298</v>
      </c>
      <c r="D30" s="75">
        <v>142</v>
      </c>
      <c r="E30" s="65">
        <v>21</v>
      </c>
      <c r="F30" s="65">
        <v>0</v>
      </c>
      <c r="G30" s="65">
        <v>0</v>
      </c>
      <c r="H30" s="65">
        <v>1</v>
      </c>
      <c r="I30" s="65">
        <v>8</v>
      </c>
      <c r="J30" s="65">
        <v>110</v>
      </c>
      <c r="K30" s="65">
        <v>0</v>
      </c>
      <c r="L30" s="65">
        <v>0</v>
      </c>
      <c r="M30" s="76">
        <v>2</v>
      </c>
      <c r="N30" s="70">
        <v>1137</v>
      </c>
      <c r="O30" s="65">
        <v>81</v>
      </c>
      <c r="P30" s="65">
        <v>0</v>
      </c>
      <c r="Q30" s="65">
        <v>0</v>
      </c>
      <c r="R30" s="65">
        <v>98</v>
      </c>
      <c r="S30" s="65">
        <v>102</v>
      </c>
      <c r="T30" s="65">
        <v>851</v>
      </c>
      <c r="U30" s="65">
        <v>0</v>
      </c>
      <c r="V30" s="65">
        <v>0</v>
      </c>
      <c r="W30" s="66">
        <v>5</v>
      </c>
    </row>
    <row r="31" spans="1:23" x14ac:dyDescent="0.3">
      <c r="A31" s="35" t="s">
        <v>0</v>
      </c>
      <c r="B31" s="36" t="s">
        <v>242</v>
      </c>
      <c r="C31" s="37" t="s">
        <v>299</v>
      </c>
      <c r="D31" s="75">
        <v>168</v>
      </c>
      <c r="E31" s="65">
        <v>24</v>
      </c>
      <c r="F31" s="65">
        <v>0</v>
      </c>
      <c r="G31" s="65">
        <v>0</v>
      </c>
      <c r="H31" s="65">
        <v>0</v>
      </c>
      <c r="I31" s="65">
        <v>4</v>
      </c>
      <c r="J31" s="65">
        <v>77</v>
      </c>
      <c r="K31" s="65">
        <v>62</v>
      </c>
      <c r="L31" s="65">
        <v>0</v>
      </c>
      <c r="M31" s="76">
        <v>1</v>
      </c>
      <c r="N31" s="70">
        <v>1090</v>
      </c>
      <c r="O31" s="65">
        <v>91</v>
      </c>
      <c r="P31" s="65">
        <v>0</v>
      </c>
      <c r="Q31" s="65">
        <v>0</v>
      </c>
      <c r="R31" s="65">
        <v>0</v>
      </c>
      <c r="S31" s="65">
        <v>84</v>
      </c>
      <c r="T31" s="65">
        <v>769</v>
      </c>
      <c r="U31" s="65">
        <v>143</v>
      </c>
      <c r="V31" s="65">
        <v>0</v>
      </c>
      <c r="W31" s="66">
        <v>3</v>
      </c>
    </row>
    <row r="32" spans="1:23" x14ac:dyDescent="0.3">
      <c r="A32" s="35" t="s">
        <v>0</v>
      </c>
      <c r="B32" s="36" t="s">
        <v>242</v>
      </c>
      <c r="C32" s="37" t="s">
        <v>243</v>
      </c>
      <c r="D32" s="75">
        <v>160</v>
      </c>
      <c r="E32" s="65">
        <v>16</v>
      </c>
      <c r="F32" s="65">
        <v>0</v>
      </c>
      <c r="G32" s="65">
        <v>0</v>
      </c>
      <c r="H32" s="65">
        <v>0</v>
      </c>
      <c r="I32" s="65">
        <v>8</v>
      </c>
      <c r="J32" s="65">
        <v>15</v>
      </c>
      <c r="K32" s="65">
        <v>121</v>
      </c>
      <c r="L32" s="65">
        <v>0</v>
      </c>
      <c r="M32" s="76">
        <v>0</v>
      </c>
      <c r="N32" s="70">
        <v>2133</v>
      </c>
      <c r="O32" s="65">
        <v>221</v>
      </c>
      <c r="P32" s="65">
        <v>0</v>
      </c>
      <c r="Q32" s="65">
        <v>0</v>
      </c>
      <c r="R32" s="65">
        <v>0</v>
      </c>
      <c r="S32" s="65">
        <v>46</v>
      </c>
      <c r="T32" s="65">
        <v>1194</v>
      </c>
      <c r="U32" s="65">
        <v>672</v>
      </c>
      <c r="V32" s="65">
        <v>0</v>
      </c>
      <c r="W32" s="66">
        <v>0</v>
      </c>
    </row>
    <row r="33" spans="1:23" x14ac:dyDescent="0.3">
      <c r="A33" s="35" t="s">
        <v>0</v>
      </c>
      <c r="B33" s="36" t="s">
        <v>242</v>
      </c>
      <c r="C33" s="37" t="s">
        <v>301</v>
      </c>
      <c r="D33" s="75">
        <v>209</v>
      </c>
      <c r="E33" s="65">
        <v>99</v>
      </c>
      <c r="F33" s="65">
        <v>0</v>
      </c>
      <c r="G33" s="65">
        <v>0</v>
      </c>
      <c r="H33" s="65">
        <v>0</v>
      </c>
      <c r="I33" s="65">
        <v>7</v>
      </c>
      <c r="J33" s="65">
        <v>27</v>
      </c>
      <c r="K33" s="65">
        <v>75</v>
      </c>
      <c r="L33" s="65">
        <v>0</v>
      </c>
      <c r="M33" s="76">
        <v>1</v>
      </c>
      <c r="N33" s="70">
        <v>1108</v>
      </c>
      <c r="O33" s="65">
        <v>472</v>
      </c>
      <c r="P33" s="65">
        <v>0</v>
      </c>
      <c r="Q33" s="65">
        <v>0</v>
      </c>
      <c r="R33" s="65">
        <v>0</v>
      </c>
      <c r="S33" s="65">
        <v>62</v>
      </c>
      <c r="T33" s="65">
        <v>400</v>
      </c>
      <c r="U33" s="65">
        <v>167</v>
      </c>
      <c r="V33" s="65">
        <v>0</v>
      </c>
      <c r="W33" s="66">
        <v>7</v>
      </c>
    </row>
    <row r="34" spans="1:23" x14ac:dyDescent="0.3">
      <c r="A34" s="35" t="s">
        <v>0</v>
      </c>
      <c r="B34" s="36" t="s">
        <v>242</v>
      </c>
      <c r="C34" s="37" t="s">
        <v>303</v>
      </c>
      <c r="D34" s="75">
        <v>71</v>
      </c>
      <c r="E34" s="65">
        <v>12</v>
      </c>
      <c r="F34" s="65">
        <v>0</v>
      </c>
      <c r="G34" s="65">
        <v>0</v>
      </c>
      <c r="H34" s="65">
        <v>0</v>
      </c>
      <c r="I34" s="65">
        <v>4</v>
      </c>
      <c r="J34" s="65">
        <v>14</v>
      </c>
      <c r="K34" s="65">
        <v>40</v>
      </c>
      <c r="L34" s="65">
        <v>0</v>
      </c>
      <c r="M34" s="76">
        <v>1</v>
      </c>
      <c r="N34" s="70">
        <v>349</v>
      </c>
      <c r="O34" s="65">
        <v>98</v>
      </c>
      <c r="P34" s="65">
        <v>0</v>
      </c>
      <c r="Q34" s="65">
        <v>0</v>
      </c>
      <c r="R34" s="65">
        <v>0</v>
      </c>
      <c r="S34" s="65">
        <v>35</v>
      </c>
      <c r="T34" s="65">
        <v>104</v>
      </c>
      <c r="U34" s="65">
        <v>110</v>
      </c>
      <c r="V34" s="65">
        <v>0</v>
      </c>
      <c r="W34" s="66">
        <v>2</v>
      </c>
    </row>
    <row r="35" spans="1:23" x14ac:dyDescent="0.3">
      <c r="A35" s="35" t="s">
        <v>0</v>
      </c>
      <c r="B35" s="36" t="s">
        <v>242</v>
      </c>
      <c r="C35" s="37" t="s">
        <v>304</v>
      </c>
      <c r="D35" s="75">
        <v>223</v>
      </c>
      <c r="E35" s="65">
        <v>63</v>
      </c>
      <c r="F35" s="65">
        <v>0</v>
      </c>
      <c r="G35" s="65">
        <v>0</v>
      </c>
      <c r="H35" s="65">
        <v>0</v>
      </c>
      <c r="I35" s="65">
        <v>7</v>
      </c>
      <c r="J35" s="65">
        <v>64</v>
      </c>
      <c r="K35" s="65">
        <v>87</v>
      </c>
      <c r="L35" s="65">
        <v>0</v>
      </c>
      <c r="M35" s="76">
        <v>2</v>
      </c>
      <c r="N35" s="70">
        <v>1740</v>
      </c>
      <c r="O35" s="65">
        <v>309</v>
      </c>
      <c r="P35" s="65">
        <v>0</v>
      </c>
      <c r="Q35" s="65">
        <v>0</v>
      </c>
      <c r="R35" s="65">
        <v>0</v>
      </c>
      <c r="S35" s="65">
        <v>333</v>
      </c>
      <c r="T35" s="65">
        <v>883</v>
      </c>
      <c r="U35" s="65">
        <v>206</v>
      </c>
      <c r="V35" s="65">
        <v>0</v>
      </c>
      <c r="W35" s="66">
        <v>9</v>
      </c>
    </row>
    <row r="36" spans="1:23" x14ac:dyDescent="0.3">
      <c r="A36" s="35" t="s">
        <v>0</v>
      </c>
      <c r="B36" s="36" t="s">
        <v>242</v>
      </c>
      <c r="C36" s="37" t="s">
        <v>293</v>
      </c>
      <c r="D36" s="75">
        <v>140</v>
      </c>
      <c r="E36" s="65">
        <v>123</v>
      </c>
      <c r="F36" s="65">
        <v>0</v>
      </c>
      <c r="G36" s="65">
        <v>0</v>
      </c>
      <c r="H36" s="65">
        <v>2</v>
      </c>
      <c r="I36" s="65">
        <v>2</v>
      </c>
      <c r="J36" s="65">
        <v>13</v>
      </c>
      <c r="K36" s="65">
        <v>0</v>
      </c>
      <c r="L36" s="65">
        <v>0</v>
      </c>
      <c r="M36" s="76">
        <v>0</v>
      </c>
      <c r="N36" s="70">
        <v>995</v>
      </c>
      <c r="O36" s="65">
        <v>422</v>
      </c>
      <c r="P36" s="65">
        <v>0</v>
      </c>
      <c r="Q36" s="65">
        <v>0</v>
      </c>
      <c r="R36" s="65">
        <v>68</v>
      </c>
      <c r="S36" s="65">
        <v>22</v>
      </c>
      <c r="T36" s="65">
        <v>483</v>
      </c>
      <c r="U36" s="65">
        <v>0</v>
      </c>
      <c r="V36" s="65">
        <v>0</v>
      </c>
      <c r="W36" s="66">
        <v>0</v>
      </c>
    </row>
    <row r="37" spans="1:23" x14ac:dyDescent="0.3">
      <c r="A37" s="35" t="s">
        <v>0</v>
      </c>
      <c r="B37" s="36" t="s">
        <v>149</v>
      </c>
      <c r="C37" s="37" t="s">
        <v>186</v>
      </c>
      <c r="D37" s="75">
        <v>73</v>
      </c>
      <c r="E37" s="65">
        <v>47</v>
      </c>
      <c r="F37" s="65">
        <v>2</v>
      </c>
      <c r="G37" s="65">
        <v>1</v>
      </c>
      <c r="H37" s="65">
        <v>1</v>
      </c>
      <c r="I37" s="65">
        <v>13</v>
      </c>
      <c r="J37" s="65">
        <v>8</v>
      </c>
      <c r="K37" s="65">
        <v>1</v>
      </c>
      <c r="L37" s="65">
        <v>0</v>
      </c>
      <c r="M37" s="76">
        <v>0</v>
      </c>
      <c r="N37" s="70">
        <v>109443</v>
      </c>
      <c r="O37" s="65">
        <v>473</v>
      </c>
      <c r="P37" s="65">
        <v>86</v>
      </c>
      <c r="Q37" s="65">
        <v>4</v>
      </c>
      <c r="R37" s="65">
        <v>100</v>
      </c>
      <c r="S37" s="65">
        <v>2</v>
      </c>
      <c r="T37" s="65">
        <v>108400</v>
      </c>
      <c r="U37" s="65">
        <v>378</v>
      </c>
      <c r="V37" s="65">
        <v>0</v>
      </c>
      <c r="W37" s="66">
        <v>0</v>
      </c>
    </row>
    <row r="38" spans="1:23" x14ac:dyDescent="0.3">
      <c r="A38" s="35" t="s">
        <v>0</v>
      </c>
      <c r="B38" s="36" t="s">
        <v>149</v>
      </c>
      <c r="C38" s="37" t="s">
        <v>190</v>
      </c>
      <c r="D38" s="75">
        <v>123</v>
      </c>
      <c r="E38" s="65">
        <v>110</v>
      </c>
      <c r="F38" s="65">
        <v>1</v>
      </c>
      <c r="G38" s="65">
        <v>0</v>
      </c>
      <c r="H38" s="65">
        <v>0</v>
      </c>
      <c r="I38" s="65">
        <v>8</v>
      </c>
      <c r="J38" s="65">
        <v>0</v>
      </c>
      <c r="K38" s="65">
        <v>4</v>
      </c>
      <c r="L38" s="65">
        <v>0</v>
      </c>
      <c r="M38" s="76">
        <v>0</v>
      </c>
      <c r="N38" s="70">
        <v>812</v>
      </c>
      <c r="O38" s="65">
        <v>426</v>
      </c>
      <c r="P38" s="65">
        <v>36</v>
      </c>
      <c r="Q38" s="65">
        <v>0</v>
      </c>
      <c r="R38" s="65">
        <v>0</v>
      </c>
      <c r="S38" s="65">
        <v>350</v>
      </c>
      <c r="T38" s="65">
        <v>0</v>
      </c>
      <c r="U38" s="65">
        <v>0</v>
      </c>
      <c r="V38" s="65">
        <v>0</v>
      </c>
      <c r="W38" s="66">
        <v>0</v>
      </c>
    </row>
    <row r="39" spans="1:23" x14ac:dyDescent="0.3">
      <c r="A39" s="35" t="s">
        <v>0</v>
      </c>
      <c r="B39" s="36" t="s">
        <v>149</v>
      </c>
      <c r="C39" s="37" t="s">
        <v>149</v>
      </c>
      <c r="D39" s="75">
        <v>153</v>
      </c>
      <c r="E39" s="65">
        <v>29</v>
      </c>
      <c r="F39" s="65">
        <v>2</v>
      </c>
      <c r="G39" s="65">
        <v>0</v>
      </c>
      <c r="H39" s="65">
        <v>3</v>
      </c>
      <c r="I39" s="65">
        <v>2</v>
      </c>
      <c r="J39" s="65">
        <v>6</v>
      </c>
      <c r="K39" s="65">
        <v>108</v>
      </c>
      <c r="L39" s="65">
        <v>0</v>
      </c>
      <c r="M39" s="76">
        <v>3</v>
      </c>
      <c r="N39" s="70">
        <v>59454</v>
      </c>
      <c r="O39" s="65">
        <v>270</v>
      </c>
      <c r="P39" s="65">
        <v>14</v>
      </c>
      <c r="Q39" s="65">
        <v>0</v>
      </c>
      <c r="R39" s="65">
        <v>17</v>
      </c>
      <c r="S39" s="65">
        <v>21</v>
      </c>
      <c r="T39" s="65">
        <v>0</v>
      </c>
      <c r="U39" s="65">
        <v>132</v>
      </c>
      <c r="V39" s="65">
        <v>0</v>
      </c>
      <c r="W39" s="66">
        <v>59000</v>
      </c>
    </row>
    <row r="40" spans="1:23" x14ac:dyDescent="0.3">
      <c r="A40" s="35" t="s">
        <v>0</v>
      </c>
      <c r="B40" s="36" t="s">
        <v>149</v>
      </c>
      <c r="C40" s="37" t="s">
        <v>151</v>
      </c>
      <c r="D40" s="75">
        <v>716</v>
      </c>
      <c r="E40" s="65">
        <v>46</v>
      </c>
      <c r="F40" s="65">
        <v>11</v>
      </c>
      <c r="G40" s="65">
        <v>6</v>
      </c>
      <c r="H40" s="65">
        <v>2</v>
      </c>
      <c r="I40" s="65">
        <v>27</v>
      </c>
      <c r="J40" s="65">
        <v>27</v>
      </c>
      <c r="K40" s="65">
        <v>594</v>
      </c>
      <c r="L40" s="65">
        <v>0</v>
      </c>
      <c r="M40" s="76">
        <v>3</v>
      </c>
      <c r="N40" s="70">
        <v>228008</v>
      </c>
      <c r="O40" s="65">
        <v>468</v>
      </c>
      <c r="P40" s="65">
        <v>347</v>
      </c>
      <c r="Q40" s="65">
        <v>48</v>
      </c>
      <c r="R40" s="65">
        <v>1000</v>
      </c>
      <c r="S40" s="65">
        <v>413</v>
      </c>
      <c r="T40" s="65">
        <v>104222</v>
      </c>
      <c r="U40" s="65">
        <v>1482</v>
      </c>
      <c r="V40" s="65">
        <v>0</v>
      </c>
      <c r="W40" s="66">
        <v>120028</v>
      </c>
    </row>
    <row r="41" spans="1:23" x14ac:dyDescent="0.3">
      <c r="A41" s="35" t="s">
        <v>0</v>
      </c>
      <c r="B41" s="36" t="s">
        <v>149</v>
      </c>
      <c r="C41" s="37" t="s">
        <v>161</v>
      </c>
      <c r="D41" s="75">
        <v>1822</v>
      </c>
      <c r="E41" s="65">
        <v>20</v>
      </c>
      <c r="F41" s="65">
        <v>0</v>
      </c>
      <c r="G41" s="65">
        <v>4</v>
      </c>
      <c r="H41" s="65">
        <v>0</v>
      </c>
      <c r="I41" s="65">
        <v>17</v>
      </c>
      <c r="J41" s="65">
        <v>57</v>
      </c>
      <c r="K41" s="65">
        <v>1722</v>
      </c>
      <c r="L41" s="65">
        <v>0</v>
      </c>
      <c r="M41" s="76">
        <v>2</v>
      </c>
      <c r="N41" s="70">
        <v>94571</v>
      </c>
      <c r="O41" s="65">
        <v>381</v>
      </c>
      <c r="P41" s="65">
        <v>0</v>
      </c>
      <c r="Q41" s="65">
        <v>6</v>
      </c>
      <c r="R41" s="65">
        <v>0</v>
      </c>
      <c r="S41" s="65">
        <v>278</v>
      </c>
      <c r="T41" s="65">
        <v>78661</v>
      </c>
      <c r="U41" s="65">
        <v>3242</v>
      </c>
      <c r="V41" s="65">
        <v>0</v>
      </c>
      <c r="W41" s="66">
        <v>12003</v>
      </c>
    </row>
    <row r="42" spans="1:23" x14ac:dyDescent="0.3">
      <c r="A42" s="35" t="s">
        <v>0</v>
      </c>
      <c r="B42" s="36" t="s">
        <v>149</v>
      </c>
      <c r="C42" s="37" t="s">
        <v>164</v>
      </c>
      <c r="D42" s="75">
        <v>604</v>
      </c>
      <c r="E42" s="65">
        <v>48</v>
      </c>
      <c r="F42" s="65">
        <v>6</v>
      </c>
      <c r="G42" s="65">
        <v>3</v>
      </c>
      <c r="H42" s="65">
        <v>3</v>
      </c>
      <c r="I42" s="65">
        <v>11</v>
      </c>
      <c r="J42" s="65">
        <v>29</v>
      </c>
      <c r="K42" s="65">
        <v>498</v>
      </c>
      <c r="L42" s="65">
        <v>0</v>
      </c>
      <c r="M42" s="76">
        <v>6</v>
      </c>
      <c r="N42" s="70">
        <v>350338</v>
      </c>
      <c r="O42" s="65">
        <v>362</v>
      </c>
      <c r="P42" s="65">
        <v>72</v>
      </c>
      <c r="Q42" s="65">
        <v>16</v>
      </c>
      <c r="R42" s="65">
        <v>1500</v>
      </c>
      <c r="S42" s="65">
        <v>87</v>
      </c>
      <c r="T42" s="65">
        <v>347382</v>
      </c>
      <c r="U42" s="65">
        <v>896</v>
      </c>
      <c r="V42" s="65">
        <v>0</v>
      </c>
      <c r="W42" s="66">
        <v>23</v>
      </c>
    </row>
    <row r="43" spans="1:23" x14ac:dyDescent="0.3">
      <c r="A43" s="35" t="s">
        <v>0</v>
      </c>
      <c r="B43" s="36" t="s">
        <v>149</v>
      </c>
      <c r="C43" s="37" t="s">
        <v>210</v>
      </c>
      <c r="D43" s="75">
        <v>250</v>
      </c>
      <c r="E43" s="65">
        <v>60</v>
      </c>
      <c r="F43" s="65">
        <v>4</v>
      </c>
      <c r="G43" s="65">
        <v>0</v>
      </c>
      <c r="H43" s="65">
        <v>0</v>
      </c>
      <c r="I43" s="65">
        <v>18</v>
      </c>
      <c r="J43" s="65">
        <v>4</v>
      </c>
      <c r="K43" s="65">
        <v>160</v>
      </c>
      <c r="L43" s="65">
        <v>0</v>
      </c>
      <c r="M43" s="76">
        <v>4</v>
      </c>
      <c r="N43" s="70">
        <v>87059</v>
      </c>
      <c r="O43" s="65">
        <v>687</v>
      </c>
      <c r="P43" s="65">
        <v>39</v>
      </c>
      <c r="Q43" s="65">
        <v>0</v>
      </c>
      <c r="R43" s="65">
        <v>0</v>
      </c>
      <c r="S43" s="65">
        <v>372</v>
      </c>
      <c r="T43" s="65">
        <v>85800</v>
      </c>
      <c r="U43" s="65">
        <v>161</v>
      </c>
      <c r="V43" s="65">
        <v>0</v>
      </c>
      <c r="W43" s="66">
        <v>0</v>
      </c>
    </row>
    <row r="44" spans="1:23" x14ac:dyDescent="0.3">
      <c r="A44" s="35" t="s">
        <v>0</v>
      </c>
      <c r="B44" s="36" t="s">
        <v>149</v>
      </c>
      <c r="C44" s="37" t="s">
        <v>165</v>
      </c>
      <c r="D44" s="75">
        <v>366</v>
      </c>
      <c r="E44" s="65">
        <v>128</v>
      </c>
      <c r="F44" s="65">
        <v>18</v>
      </c>
      <c r="G44" s="65">
        <v>3</v>
      </c>
      <c r="H44" s="65">
        <v>3</v>
      </c>
      <c r="I44" s="65">
        <v>17</v>
      </c>
      <c r="J44" s="65">
        <v>18</v>
      </c>
      <c r="K44" s="65">
        <v>179</v>
      </c>
      <c r="L44" s="65">
        <v>0</v>
      </c>
      <c r="M44" s="76">
        <v>0</v>
      </c>
      <c r="N44" s="70">
        <v>126980</v>
      </c>
      <c r="O44" s="65">
        <v>1095</v>
      </c>
      <c r="P44" s="65">
        <v>353</v>
      </c>
      <c r="Q44" s="65">
        <v>131</v>
      </c>
      <c r="R44" s="65">
        <v>1900</v>
      </c>
      <c r="S44" s="65">
        <v>317</v>
      </c>
      <c r="T44" s="65">
        <v>117542</v>
      </c>
      <c r="U44" s="65">
        <v>5642</v>
      </c>
      <c r="V44" s="65">
        <v>0</v>
      </c>
      <c r="W44" s="66">
        <v>0</v>
      </c>
    </row>
    <row r="45" spans="1:23" x14ac:dyDescent="0.3">
      <c r="A45" s="35" t="s">
        <v>0</v>
      </c>
      <c r="B45" s="36" t="s">
        <v>149</v>
      </c>
      <c r="C45" s="37" t="s">
        <v>185</v>
      </c>
      <c r="D45" s="75">
        <v>78</v>
      </c>
      <c r="E45" s="65">
        <v>59</v>
      </c>
      <c r="F45" s="65">
        <v>7</v>
      </c>
      <c r="G45" s="65">
        <v>1</v>
      </c>
      <c r="H45" s="65">
        <v>1</v>
      </c>
      <c r="I45" s="65">
        <v>5</v>
      </c>
      <c r="J45" s="65">
        <v>3</v>
      </c>
      <c r="K45" s="65">
        <v>2</v>
      </c>
      <c r="L45" s="65">
        <v>0</v>
      </c>
      <c r="M45" s="76">
        <v>0</v>
      </c>
      <c r="N45" s="70">
        <v>18337</v>
      </c>
      <c r="O45" s="65">
        <v>450</v>
      </c>
      <c r="P45" s="65">
        <v>323</v>
      </c>
      <c r="Q45" s="65">
        <v>7</v>
      </c>
      <c r="R45" s="65">
        <v>451</v>
      </c>
      <c r="S45" s="65">
        <v>0</v>
      </c>
      <c r="T45" s="65">
        <v>17106</v>
      </c>
      <c r="U45" s="65">
        <v>0</v>
      </c>
      <c r="V45" s="65">
        <v>0</v>
      </c>
      <c r="W45" s="66">
        <v>0</v>
      </c>
    </row>
    <row r="46" spans="1:23" x14ac:dyDescent="0.3">
      <c r="A46" s="35" t="s">
        <v>0</v>
      </c>
      <c r="B46" s="36" t="s">
        <v>149</v>
      </c>
      <c r="C46" s="37" t="s">
        <v>187</v>
      </c>
      <c r="D46" s="75">
        <v>45</v>
      </c>
      <c r="E46" s="65">
        <v>34</v>
      </c>
      <c r="F46" s="65">
        <v>0</v>
      </c>
      <c r="G46" s="65">
        <v>0</v>
      </c>
      <c r="H46" s="65">
        <v>0</v>
      </c>
      <c r="I46" s="65">
        <v>8</v>
      </c>
      <c r="J46" s="65">
        <v>2</v>
      </c>
      <c r="K46" s="65">
        <v>1</v>
      </c>
      <c r="L46" s="65">
        <v>0</v>
      </c>
      <c r="M46" s="76">
        <v>0</v>
      </c>
      <c r="N46" s="70">
        <v>15643</v>
      </c>
      <c r="O46" s="65">
        <v>516</v>
      </c>
      <c r="P46" s="65">
        <v>0</v>
      </c>
      <c r="Q46" s="65">
        <v>0</v>
      </c>
      <c r="R46" s="65">
        <v>0</v>
      </c>
      <c r="S46" s="65">
        <v>127</v>
      </c>
      <c r="T46" s="65">
        <v>15000</v>
      </c>
      <c r="U46" s="65">
        <v>0</v>
      </c>
      <c r="V46" s="65">
        <v>0</v>
      </c>
      <c r="W46" s="66">
        <v>0</v>
      </c>
    </row>
    <row r="47" spans="1:23" x14ac:dyDescent="0.3">
      <c r="A47" s="35" t="s">
        <v>0</v>
      </c>
      <c r="B47" s="36" t="s">
        <v>149</v>
      </c>
      <c r="C47" s="37" t="s">
        <v>166</v>
      </c>
      <c r="D47" s="75">
        <v>8</v>
      </c>
      <c r="E47" s="65">
        <v>2</v>
      </c>
      <c r="F47" s="65">
        <v>0</v>
      </c>
      <c r="G47" s="65">
        <v>0</v>
      </c>
      <c r="H47" s="65">
        <v>0</v>
      </c>
      <c r="I47" s="65">
        <v>6</v>
      </c>
      <c r="J47" s="65">
        <v>0</v>
      </c>
      <c r="K47" s="65">
        <v>0</v>
      </c>
      <c r="L47" s="65">
        <v>0</v>
      </c>
      <c r="M47" s="76">
        <v>0</v>
      </c>
      <c r="N47" s="70">
        <v>150</v>
      </c>
      <c r="O47" s="65">
        <v>12</v>
      </c>
      <c r="P47" s="65">
        <v>0</v>
      </c>
      <c r="Q47" s="65">
        <v>0</v>
      </c>
      <c r="R47" s="65">
        <v>0</v>
      </c>
      <c r="S47" s="65">
        <v>138</v>
      </c>
      <c r="T47" s="65">
        <v>0</v>
      </c>
      <c r="U47" s="65">
        <v>0</v>
      </c>
      <c r="V47" s="65">
        <v>0</v>
      </c>
      <c r="W47" s="66">
        <v>0</v>
      </c>
    </row>
    <row r="48" spans="1:23" x14ac:dyDescent="0.3">
      <c r="A48" s="35" t="s">
        <v>0</v>
      </c>
      <c r="B48" s="36" t="s">
        <v>149</v>
      </c>
      <c r="C48" s="37" t="s">
        <v>188</v>
      </c>
      <c r="D48" s="75">
        <v>178</v>
      </c>
      <c r="E48" s="65">
        <v>135</v>
      </c>
      <c r="F48" s="65">
        <v>11</v>
      </c>
      <c r="G48" s="65">
        <v>1</v>
      </c>
      <c r="H48" s="65">
        <v>1</v>
      </c>
      <c r="I48" s="65">
        <v>4</v>
      </c>
      <c r="J48" s="65">
        <v>4</v>
      </c>
      <c r="K48" s="65">
        <v>13</v>
      </c>
      <c r="L48" s="65">
        <v>0</v>
      </c>
      <c r="M48" s="76">
        <v>9</v>
      </c>
      <c r="N48" s="70">
        <v>145182</v>
      </c>
      <c r="O48" s="65">
        <v>886</v>
      </c>
      <c r="P48" s="65">
        <v>516</v>
      </c>
      <c r="Q48" s="65">
        <v>9</v>
      </c>
      <c r="R48" s="65">
        <v>65</v>
      </c>
      <c r="S48" s="65">
        <v>437</v>
      </c>
      <c r="T48" s="65">
        <v>82074</v>
      </c>
      <c r="U48" s="65">
        <v>695</v>
      </c>
      <c r="V48" s="65">
        <v>0</v>
      </c>
      <c r="W48" s="66">
        <v>60500</v>
      </c>
    </row>
    <row r="49" spans="1:23" x14ac:dyDescent="0.3">
      <c r="A49" s="35" t="s">
        <v>0</v>
      </c>
      <c r="B49" s="36" t="s">
        <v>149</v>
      </c>
      <c r="C49" s="37" t="s">
        <v>170</v>
      </c>
      <c r="D49" s="75">
        <v>0</v>
      </c>
      <c r="E49" s="65">
        <v>0</v>
      </c>
      <c r="F49" s="65">
        <v>0</v>
      </c>
      <c r="G49" s="65">
        <v>0</v>
      </c>
      <c r="H49" s="65">
        <v>0</v>
      </c>
      <c r="I49" s="65">
        <v>0</v>
      </c>
      <c r="J49" s="65">
        <v>0</v>
      </c>
      <c r="K49" s="65">
        <v>0</v>
      </c>
      <c r="L49" s="65">
        <v>0</v>
      </c>
      <c r="M49" s="76">
        <v>0</v>
      </c>
      <c r="N49" s="70">
        <v>0</v>
      </c>
      <c r="O49" s="65">
        <v>0</v>
      </c>
      <c r="P49" s="65">
        <v>0</v>
      </c>
      <c r="Q49" s="65">
        <v>0</v>
      </c>
      <c r="R49" s="65">
        <v>0</v>
      </c>
      <c r="S49" s="65">
        <v>0</v>
      </c>
      <c r="T49" s="65">
        <v>0</v>
      </c>
      <c r="U49" s="65">
        <v>0</v>
      </c>
      <c r="V49" s="65">
        <v>0</v>
      </c>
      <c r="W49" s="66">
        <v>0</v>
      </c>
    </row>
    <row r="50" spans="1:23" x14ac:dyDescent="0.3">
      <c r="A50" s="35" t="s">
        <v>0</v>
      </c>
      <c r="B50" s="36" t="s">
        <v>149</v>
      </c>
      <c r="C50" s="37" t="s">
        <v>162</v>
      </c>
      <c r="D50" s="75">
        <v>19</v>
      </c>
      <c r="E50" s="65">
        <v>9</v>
      </c>
      <c r="F50" s="65">
        <v>0</v>
      </c>
      <c r="G50" s="65">
        <v>1</v>
      </c>
      <c r="H50" s="65">
        <v>0</v>
      </c>
      <c r="I50" s="65">
        <v>5</v>
      </c>
      <c r="J50" s="65">
        <v>0</v>
      </c>
      <c r="K50" s="65">
        <v>3</v>
      </c>
      <c r="L50" s="65">
        <v>0</v>
      </c>
      <c r="M50" s="76">
        <v>1</v>
      </c>
      <c r="N50" s="70">
        <v>36090</v>
      </c>
      <c r="O50" s="65">
        <v>136</v>
      </c>
      <c r="P50" s="65">
        <v>0</v>
      </c>
      <c r="Q50" s="65">
        <v>2</v>
      </c>
      <c r="R50" s="65">
        <v>0</v>
      </c>
      <c r="S50" s="65">
        <v>182</v>
      </c>
      <c r="T50" s="65">
        <v>0</v>
      </c>
      <c r="U50" s="65">
        <v>770</v>
      </c>
      <c r="V50" s="65">
        <v>0</v>
      </c>
      <c r="W50" s="66">
        <v>35000</v>
      </c>
    </row>
    <row r="51" spans="1:23" x14ac:dyDescent="0.3">
      <c r="A51" s="35" t="s">
        <v>0</v>
      </c>
      <c r="B51" s="36" t="s">
        <v>149</v>
      </c>
      <c r="C51" s="37" t="s">
        <v>150</v>
      </c>
      <c r="D51" s="75">
        <v>0</v>
      </c>
      <c r="E51" s="65">
        <v>0</v>
      </c>
      <c r="F51" s="65">
        <v>0</v>
      </c>
      <c r="G51" s="65">
        <v>0</v>
      </c>
      <c r="H51" s="65">
        <v>0</v>
      </c>
      <c r="I51" s="65">
        <v>0</v>
      </c>
      <c r="J51" s="65">
        <v>0</v>
      </c>
      <c r="K51" s="65">
        <v>0</v>
      </c>
      <c r="L51" s="65">
        <v>0</v>
      </c>
      <c r="M51" s="76">
        <v>0</v>
      </c>
      <c r="N51" s="70">
        <v>0</v>
      </c>
      <c r="O51" s="65">
        <v>0</v>
      </c>
      <c r="P51" s="65">
        <v>0</v>
      </c>
      <c r="Q51" s="65">
        <v>0</v>
      </c>
      <c r="R51" s="65">
        <v>0</v>
      </c>
      <c r="S51" s="65">
        <v>0</v>
      </c>
      <c r="T51" s="65">
        <v>0</v>
      </c>
      <c r="U51" s="65">
        <v>0</v>
      </c>
      <c r="V51" s="65">
        <v>0</v>
      </c>
      <c r="W51" s="66">
        <v>0</v>
      </c>
    </row>
    <row r="52" spans="1:23" x14ac:dyDescent="0.3">
      <c r="A52" s="35" t="s">
        <v>0</v>
      </c>
      <c r="B52" s="36" t="s">
        <v>149</v>
      </c>
      <c r="C52" s="37" t="s">
        <v>163</v>
      </c>
      <c r="D52" s="75">
        <v>60</v>
      </c>
      <c r="E52" s="65">
        <v>33</v>
      </c>
      <c r="F52" s="65">
        <v>6</v>
      </c>
      <c r="G52" s="65">
        <v>5</v>
      </c>
      <c r="H52" s="65">
        <v>1</v>
      </c>
      <c r="I52" s="65">
        <v>10</v>
      </c>
      <c r="J52" s="65">
        <v>2</v>
      </c>
      <c r="K52" s="65">
        <v>3</v>
      </c>
      <c r="L52" s="65">
        <v>0</v>
      </c>
      <c r="M52" s="76">
        <v>0</v>
      </c>
      <c r="N52" s="70">
        <v>12304</v>
      </c>
      <c r="O52" s="65">
        <v>366</v>
      </c>
      <c r="P52" s="65">
        <v>180</v>
      </c>
      <c r="Q52" s="65">
        <v>33</v>
      </c>
      <c r="R52" s="65">
        <v>1145</v>
      </c>
      <c r="S52" s="65">
        <v>875</v>
      </c>
      <c r="T52" s="65">
        <v>9200</v>
      </c>
      <c r="U52" s="65">
        <v>505</v>
      </c>
      <c r="V52" s="65">
        <v>0</v>
      </c>
      <c r="W52" s="66">
        <v>0</v>
      </c>
    </row>
    <row r="53" spans="1:23" x14ac:dyDescent="0.3">
      <c r="A53" s="35" t="s">
        <v>0</v>
      </c>
      <c r="B53" s="36" t="s">
        <v>149</v>
      </c>
      <c r="C53" s="37" t="s">
        <v>212</v>
      </c>
      <c r="D53" s="75">
        <v>229</v>
      </c>
      <c r="E53" s="65">
        <v>192</v>
      </c>
      <c r="F53" s="65">
        <v>2</v>
      </c>
      <c r="G53" s="65">
        <v>0</v>
      </c>
      <c r="H53" s="65">
        <v>0</v>
      </c>
      <c r="I53" s="65">
        <v>11</v>
      </c>
      <c r="J53" s="65">
        <v>7</v>
      </c>
      <c r="K53" s="65">
        <v>13</v>
      </c>
      <c r="L53" s="65">
        <v>0</v>
      </c>
      <c r="M53" s="76">
        <v>4</v>
      </c>
      <c r="N53" s="70">
        <v>263696</v>
      </c>
      <c r="O53" s="65">
        <v>1341</v>
      </c>
      <c r="P53" s="65">
        <v>52</v>
      </c>
      <c r="Q53" s="65">
        <v>0</v>
      </c>
      <c r="R53" s="65">
        <v>0</v>
      </c>
      <c r="S53" s="65">
        <v>78</v>
      </c>
      <c r="T53" s="65">
        <v>137300</v>
      </c>
      <c r="U53" s="65">
        <v>25</v>
      </c>
      <c r="V53" s="65">
        <v>0</v>
      </c>
      <c r="W53" s="66">
        <v>124900</v>
      </c>
    </row>
    <row r="54" spans="1:23" x14ac:dyDescent="0.3">
      <c r="A54" s="35" t="s">
        <v>0</v>
      </c>
      <c r="B54" s="36" t="s">
        <v>149</v>
      </c>
      <c r="C54" s="37" t="s">
        <v>211</v>
      </c>
      <c r="D54" s="75">
        <v>250</v>
      </c>
      <c r="E54" s="65">
        <v>140</v>
      </c>
      <c r="F54" s="65">
        <v>5</v>
      </c>
      <c r="G54" s="65">
        <v>1</v>
      </c>
      <c r="H54" s="65">
        <v>0</v>
      </c>
      <c r="I54" s="65">
        <v>18</v>
      </c>
      <c r="J54" s="65">
        <v>2</v>
      </c>
      <c r="K54" s="65">
        <v>76</v>
      </c>
      <c r="L54" s="65">
        <v>0</v>
      </c>
      <c r="M54" s="76">
        <v>8</v>
      </c>
      <c r="N54" s="70">
        <v>108667</v>
      </c>
      <c r="O54" s="65">
        <v>903</v>
      </c>
      <c r="P54" s="65">
        <v>129</v>
      </c>
      <c r="Q54" s="65">
        <v>16</v>
      </c>
      <c r="R54" s="65">
        <v>0</v>
      </c>
      <c r="S54" s="65">
        <v>201</v>
      </c>
      <c r="T54" s="65">
        <v>0</v>
      </c>
      <c r="U54" s="65">
        <v>118</v>
      </c>
      <c r="V54" s="65">
        <v>0</v>
      </c>
      <c r="W54" s="66">
        <v>107300</v>
      </c>
    </row>
    <row r="55" spans="1:23" x14ac:dyDescent="0.3">
      <c r="A55" s="35" t="s">
        <v>0</v>
      </c>
      <c r="B55" s="36" t="s">
        <v>149</v>
      </c>
      <c r="C55" s="37" t="s">
        <v>189</v>
      </c>
      <c r="D55" s="75">
        <v>103</v>
      </c>
      <c r="E55" s="65">
        <v>77</v>
      </c>
      <c r="F55" s="65">
        <v>5</v>
      </c>
      <c r="G55" s="65">
        <v>1</v>
      </c>
      <c r="H55" s="65">
        <v>0</v>
      </c>
      <c r="I55" s="65">
        <v>7</v>
      </c>
      <c r="J55" s="65">
        <v>1</v>
      </c>
      <c r="K55" s="65">
        <v>10</v>
      </c>
      <c r="L55" s="65">
        <v>0</v>
      </c>
      <c r="M55" s="76">
        <v>2</v>
      </c>
      <c r="N55" s="70">
        <v>1609</v>
      </c>
      <c r="O55" s="65">
        <v>1138</v>
      </c>
      <c r="P55" s="65">
        <v>120</v>
      </c>
      <c r="Q55" s="65">
        <v>0</v>
      </c>
      <c r="R55" s="65">
        <v>0</v>
      </c>
      <c r="S55" s="65">
        <v>278</v>
      </c>
      <c r="T55" s="65">
        <v>67</v>
      </c>
      <c r="U55" s="65">
        <v>6</v>
      </c>
      <c r="V55" s="65">
        <v>0</v>
      </c>
      <c r="W55" s="66">
        <v>0</v>
      </c>
    </row>
    <row r="56" spans="1:23" x14ac:dyDescent="0.3">
      <c r="A56" s="35" t="s">
        <v>0</v>
      </c>
      <c r="B56" s="36" t="s">
        <v>336</v>
      </c>
      <c r="C56" s="37" t="s">
        <v>337</v>
      </c>
      <c r="D56" s="75">
        <v>7</v>
      </c>
      <c r="E56" s="65">
        <v>6</v>
      </c>
      <c r="F56" s="65">
        <v>0</v>
      </c>
      <c r="G56" s="65">
        <v>0</v>
      </c>
      <c r="H56" s="65">
        <v>0</v>
      </c>
      <c r="I56" s="65">
        <v>0</v>
      </c>
      <c r="J56" s="65">
        <v>1</v>
      </c>
      <c r="K56" s="65">
        <v>0</v>
      </c>
      <c r="L56" s="65">
        <v>0</v>
      </c>
      <c r="M56" s="76">
        <v>0</v>
      </c>
      <c r="N56" s="70">
        <v>33</v>
      </c>
      <c r="O56" s="65">
        <v>23</v>
      </c>
      <c r="P56" s="65">
        <v>0</v>
      </c>
      <c r="Q56" s="65">
        <v>0</v>
      </c>
      <c r="R56" s="65">
        <v>0</v>
      </c>
      <c r="S56" s="65">
        <v>0</v>
      </c>
      <c r="T56" s="65">
        <v>10</v>
      </c>
      <c r="U56" s="65">
        <v>0</v>
      </c>
      <c r="V56" s="65">
        <v>0</v>
      </c>
      <c r="W56" s="66">
        <v>0</v>
      </c>
    </row>
    <row r="57" spans="1:23" x14ac:dyDescent="0.3">
      <c r="A57" s="35" t="s">
        <v>0</v>
      </c>
      <c r="B57" s="36" t="s">
        <v>336</v>
      </c>
      <c r="C57" s="37" t="s">
        <v>386</v>
      </c>
      <c r="D57" s="75">
        <v>192</v>
      </c>
      <c r="E57" s="65">
        <v>58</v>
      </c>
      <c r="F57" s="65">
        <v>0</v>
      </c>
      <c r="G57" s="65">
        <v>0</v>
      </c>
      <c r="H57" s="65">
        <v>1</v>
      </c>
      <c r="I57" s="65">
        <v>25</v>
      </c>
      <c r="J57" s="65">
        <v>12</v>
      </c>
      <c r="K57" s="65">
        <v>96</v>
      </c>
      <c r="L57" s="65">
        <v>0</v>
      </c>
      <c r="M57" s="76">
        <v>0</v>
      </c>
      <c r="N57" s="70">
        <v>4777</v>
      </c>
      <c r="O57" s="65">
        <v>155</v>
      </c>
      <c r="P57" s="65">
        <v>0</v>
      </c>
      <c r="Q57" s="65">
        <v>0</v>
      </c>
      <c r="R57" s="65">
        <v>35</v>
      </c>
      <c r="S57" s="65">
        <v>258</v>
      </c>
      <c r="T57" s="65">
        <v>4113</v>
      </c>
      <c r="U57" s="65">
        <v>216</v>
      </c>
      <c r="V57" s="65">
        <v>0</v>
      </c>
      <c r="W57" s="66">
        <v>0</v>
      </c>
    </row>
    <row r="58" spans="1:23" x14ac:dyDescent="0.3">
      <c r="A58" s="35" t="s">
        <v>0</v>
      </c>
      <c r="B58" s="36" t="s">
        <v>336</v>
      </c>
      <c r="C58" s="37" t="s">
        <v>384</v>
      </c>
      <c r="D58" s="75">
        <v>265</v>
      </c>
      <c r="E58" s="65">
        <v>67</v>
      </c>
      <c r="F58" s="65">
        <v>0</v>
      </c>
      <c r="G58" s="65">
        <v>1</v>
      </c>
      <c r="H58" s="65">
        <v>1</v>
      </c>
      <c r="I58" s="65">
        <v>18</v>
      </c>
      <c r="J58" s="65">
        <v>15</v>
      </c>
      <c r="K58" s="65">
        <v>163</v>
      </c>
      <c r="L58" s="65">
        <v>0</v>
      </c>
      <c r="M58" s="76">
        <v>0</v>
      </c>
      <c r="N58" s="70">
        <v>7822</v>
      </c>
      <c r="O58" s="65">
        <v>728</v>
      </c>
      <c r="P58" s="65">
        <v>0</v>
      </c>
      <c r="Q58" s="65">
        <v>8</v>
      </c>
      <c r="R58" s="65">
        <v>5</v>
      </c>
      <c r="S58" s="65">
        <v>755</v>
      </c>
      <c r="T58" s="65">
        <v>5722</v>
      </c>
      <c r="U58" s="65">
        <v>604</v>
      </c>
      <c r="V58" s="65">
        <v>0</v>
      </c>
      <c r="W58" s="66">
        <v>0</v>
      </c>
    </row>
    <row r="59" spans="1:23" x14ac:dyDescent="0.3">
      <c r="A59" s="35" t="s">
        <v>0</v>
      </c>
      <c r="B59" s="36" t="s">
        <v>336</v>
      </c>
      <c r="C59" s="37" t="s">
        <v>363</v>
      </c>
      <c r="D59" s="75">
        <v>325</v>
      </c>
      <c r="E59" s="65">
        <v>131</v>
      </c>
      <c r="F59" s="65">
        <v>0</v>
      </c>
      <c r="G59" s="65">
        <v>3</v>
      </c>
      <c r="H59" s="65">
        <v>1</v>
      </c>
      <c r="I59" s="65">
        <v>22</v>
      </c>
      <c r="J59" s="65">
        <v>13</v>
      </c>
      <c r="K59" s="65">
        <v>155</v>
      </c>
      <c r="L59" s="65">
        <v>0</v>
      </c>
      <c r="M59" s="76">
        <v>0</v>
      </c>
      <c r="N59" s="70">
        <v>3702</v>
      </c>
      <c r="O59" s="65">
        <v>630</v>
      </c>
      <c r="P59" s="65">
        <v>0</v>
      </c>
      <c r="Q59" s="65">
        <v>4</v>
      </c>
      <c r="R59" s="65">
        <v>42</v>
      </c>
      <c r="S59" s="65">
        <v>226</v>
      </c>
      <c r="T59" s="65">
        <v>1622</v>
      </c>
      <c r="U59" s="65">
        <v>1178</v>
      </c>
      <c r="V59" s="65">
        <v>0</v>
      </c>
      <c r="W59" s="66">
        <v>0</v>
      </c>
    </row>
    <row r="60" spans="1:23" x14ac:dyDescent="0.3">
      <c r="A60" s="35" t="s">
        <v>0</v>
      </c>
      <c r="B60" s="36" t="s">
        <v>336</v>
      </c>
      <c r="C60" s="37" t="s">
        <v>344</v>
      </c>
      <c r="D60" s="75">
        <v>42</v>
      </c>
      <c r="E60" s="65">
        <v>26</v>
      </c>
      <c r="F60" s="65">
        <v>0</v>
      </c>
      <c r="G60" s="65">
        <v>0</v>
      </c>
      <c r="H60" s="65">
        <v>0</v>
      </c>
      <c r="I60" s="65">
        <v>16</v>
      </c>
      <c r="J60" s="65">
        <v>0</v>
      </c>
      <c r="K60" s="65">
        <v>0</v>
      </c>
      <c r="L60" s="65">
        <v>0</v>
      </c>
      <c r="M60" s="76">
        <v>0</v>
      </c>
      <c r="N60" s="70">
        <v>1644</v>
      </c>
      <c r="O60" s="65">
        <v>103</v>
      </c>
      <c r="P60" s="65">
        <v>0</v>
      </c>
      <c r="Q60" s="65">
        <v>0</v>
      </c>
      <c r="R60" s="65">
        <v>0</v>
      </c>
      <c r="S60" s="65">
        <v>1541</v>
      </c>
      <c r="T60" s="65">
        <v>0</v>
      </c>
      <c r="U60" s="65">
        <v>0</v>
      </c>
      <c r="V60" s="65">
        <v>0</v>
      </c>
      <c r="W60" s="66">
        <v>0</v>
      </c>
    </row>
    <row r="61" spans="1:23" x14ac:dyDescent="0.3">
      <c r="A61" s="35" t="s">
        <v>0</v>
      </c>
      <c r="B61" s="36" t="s">
        <v>336</v>
      </c>
      <c r="C61" s="37" t="s">
        <v>383</v>
      </c>
      <c r="D61" s="75">
        <v>449</v>
      </c>
      <c r="E61" s="65">
        <v>147</v>
      </c>
      <c r="F61" s="65">
        <v>5</v>
      </c>
      <c r="G61" s="65">
        <v>1</v>
      </c>
      <c r="H61" s="65">
        <v>0</v>
      </c>
      <c r="I61" s="65">
        <v>52</v>
      </c>
      <c r="J61" s="65">
        <v>41</v>
      </c>
      <c r="K61" s="65">
        <v>203</v>
      </c>
      <c r="L61" s="65">
        <v>0</v>
      </c>
      <c r="M61" s="76">
        <v>0</v>
      </c>
      <c r="N61" s="70">
        <v>116870</v>
      </c>
      <c r="O61" s="65">
        <v>1136</v>
      </c>
      <c r="P61" s="65">
        <v>161</v>
      </c>
      <c r="Q61" s="65">
        <v>7</v>
      </c>
      <c r="R61" s="65">
        <v>0</v>
      </c>
      <c r="S61" s="65">
        <v>1579</v>
      </c>
      <c r="T61" s="65">
        <v>110263</v>
      </c>
      <c r="U61" s="65">
        <v>3724</v>
      </c>
      <c r="V61" s="65">
        <v>0</v>
      </c>
      <c r="W61" s="66">
        <v>0</v>
      </c>
    </row>
    <row r="62" spans="1:23" x14ac:dyDescent="0.3">
      <c r="A62" s="35" t="s">
        <v>0</v>
      </c>
      <c r="B62" s="36" t="s">
        <v>336</v>
      </c>
      <c r="C62" s="37" t="s">
        <v>346</v>
      </c>
      <c r="D62" s="75">
        <v>125</v>
      </c>
      <c r="E62" s="65">
        <v>56</v>
      </c>
      <c r="F62" s="65">
        <v>0</v>
      </c>
      <c r="G62" s="65">
        <v>0</v>
      </c>
      <c r="H62" s="65">
        <v>0</v>
      </c>
      <c r="I62" s="65">
        <v>10</v>
      </c>
      <c r="J62" s="65">
        <v>22</v>
      </c>
      <c r="K62" s="65">
        <v>37</v>
      </c>
      <c r="L62" s="65">
        <v>0</v>
      </c>
      <c r="M62" s="76">
        <v>0</v>
      </c>
      <c r="N62" s="70">
        <v>2838</v>
      </c>
      <c r="O62" s="65">
        <v>268</v>
      </c>
      <c r="P62" s="65">
        <v>0</v>
      </c>
      <c r="Q62" s="65">
        <v>0</v>
      </c>
      <c r="R62" s="65">
        <v>0</v>
      </c>
      <c r="S62" s="65">
        <v>653</v>
      </c>
      <c r="T62" s="65">
        <v>226</v>
      </c>
      <c r="U62" s="65">
        <v>1691</v>
      </c>
      <c r="V62" s="65">
        <v>0</v>
      </c>
      <c r="W62" s="66">
        <v>0</v>
      </c>
    </row>
    <row r="63" spans="1:23" x14ac:dyDescent="0.3">
      <c r="A63" s="35" t="s">
        <v>0</v>
      </c>
      <c r="B63" s="36" t="s">
        <v>336</v>
      </c>
      <c r="C63" s="37" t="s">
        <v>347</v>
      </c>
      <c r="D63" s="75">
        <v>84</v>
      </c>
      <c r="E63" s="65">
        <v>15</v>
      </c>
      <c r="F63" s="65">
        <v>0</v>
      </c>
      <c r="G63" s="65">
        <v>0</v>
      </c>
      <c r="H63" s="65">
        <v>1</v>
      </c>
      <c r="I63" s="65">
        <v>19</v>
      </c>
      <c r="J63" s="65">
        <v>0</v>
      </c>
      <c r="K63" s="65">
        <v>49</v>
      </c>
      <c r="L63" s="65">
        <v>0</v>
      </c>
      <c r="M63" s="76">
        <v>0</v>
      </c>
      <c r="N63" s="70">
        <v>1130</v>
      </c>
      <c r="O63" s="65">
        <v>60</v>
      </c>
      <c r="P63" s="65">
        <v>0</v>
      </c>
      <c r="Q63" s="65">
        <v>0</v>
      </c>
      <c r="R63" s="65">
        <v>16</v>
      </c>
      <c r="S63" s="65">
        <v>594</v>
      </c>
      <c r="T63" s="65">
        <v>0</v>
      </c>
      <c r="U63" s="65">
        <v>460</v>
      </c>
      <c r="V63" s="65">
        <v>0</v>
      </c>
      <c r="W63" s="66">
        <v>0</v>
      </c>
    </row>
    <row r="64" spans="1:23" x14ac:dyDescent="0.3">
      <c r="A64" s="35" t="s">
        <v>0</v>
      </c>
      <c r="B64" s="36" t="s">
        <v>336</v>
      </c>
      <c r="C64" s="37" t="s">
        <v>385</v>
      </c>
      <c r="D64" s="75">
        <v>376</v>
      </c>
      <c r="E64" s="65">
        <v>171</v>
      </c>
      <c r="F64" s="65">
        <v>0</v>
      </c>
      <c r="G64" s="65">
        <v>2</v>
      </c>
      <c r="H64" s="65">
        <v>0</v>
      </c>
      <c r="I64" s="65">
        <v>14</v>
      </c>
      <c r="J64" s="65">
        <v>8</v>
      </c>
      <c r="K64" s="65">
        <v>181</v>
      </c>
      <c r="L64" s="65">
        <v>0</v>
      </c>
      <c r="M64" s="76">
        <v>0</v>
      </c>
      <c r="N64" s="70">
        <v>5830</v>
      </c>
      <c r="O64" s="65">
        <v>1458</v>
      </c>
      <c r="P64" s="65">
        <v>0</v>
      </c>
      <c r="Q64" s="65">
        <v>1</v>
      </c>
      <c r="R64" s="65">
        <v>0</v>
      </c>
      <c r="S64" s="65">
        <v>853</v>
      </c>
      <c r="T64" s="65">
        <v>732</v>
      </c>
      <c r="U64" s="65">
        <v>2786</v>
      </c>
      <c r="V64" s="65">
        <v>0</v>
      </c>
      <c r="W64" s="66">
        <v>0</v>
      </c>
    </row>
    <row r="65" spans="1:23" x14ac:dyDescent="0.3">
      <c r="A65" s="35" t="s">
        <v>0</v>
      </c>
      <c r="B65" s="36" t="s">
        <v>336</v>
      </c>
      <c r="C65" s="37" t="s">
        <v>387</v>
      </c>
      <c r="D65" s="75">
        <v>255</v>
      </c>
      <c r="E65" s="65">
        <v>43</v>
      </c>
      <c r="F65" s="65">
        <v>0</v>
      </c>
      <c r="G65" s="65">
        <v>0</v>
      </c>
      <c r="H65" s="65">
        <v>2</v>
      </c>
      <c r="I65" s="65">
        <v>22</v>
      </c>
      <c r="J65" s="65">
        <v>35</v>
      </c>
      <c r="K65" s="65">
        <v>152</v>
      </c>
      <c r="L65" s="65">
        <v>0</v>
      </c>
      <c r="M65" s="76">
        <v>1</v>
      </c>
      <c r="N65" s="70">
        <v>2293</v>
      </c>
      <c r="O65" s="65">
        <v>387</v>
      </c>
      <c r="P65" s="65">
        <v>0</v>
      </c>
      <c r="Q65" s="65">
        <v>0</v>
      </c>
      <c r="R65" s="65">
        <v>452</v>
      </c>
      <c r="S65" s="65">
        <v>463</v>
      </c>
      <c r="T65" s="65">
        <v>491</v>
      </c>
      <c r="U65" s="65">
        <v>499</v>
      </c>
      <c r="V65" s="65">
        <v>0</v>
      </c>
      <c r="W65" s="66">
        <v>1</v>
      </c>
    </row>
    <row r="66" spans="1:23" x14ac:dyDescent="0.3">
      <c r="A66" s="35" t="s">
        <v>0</v>
      </c>
      <c r="B66" s="36" t="s">
        <v>336</v>
      </c>
      <c r="C66" s="37" t="s">
        <v>338</v>
      </c>
      <c r="D66" s="75">
        <v>190</v>
      </c>
      <c r="E66" s="65">
        <v>32</v>
      </c>
      <c r="F66" s="65">
        <v>1</v>
      </c>
      <c r="G66" s="65">
        <v>1</v>
      </c>
      <c r="H66" s="65">
        <v>0</v>
      </c>
      <c r="I66" s="65">
        <v>23</v>
      </c>
      <c r="J66" s="65">
        <v>33</v>
      </c>
      <c r="K66" s="65">
        <v>100</v>
      </c>
      <c r="L66" s="65">
        <v>0</v>
      </c>
      <c r="M66" s="76">
        <v>0</v>
      </c>
      <c r="N66" s="70">
        <v>10153</v>
      </c>
      <c r="O66" s="65">
        <v>113</v>
      </c>
      <c r="P66" s="65">
        <v>0</v>
      </c>
      <c r="Q66" s="65">
        <v>5</v>
      </c>
      <c r="R66" s="65">
        <v>0</v>
      </c>
      <c r="S66" s="65">
        <v>335</v>
      </c>
      <c r="T66" s="65">
        <v>9360</v>
      </c>
      <c r="U66" s="65">
        <v>340</v>
      </c>
      <c r="V66" s="65">
        <v>0</v>
      </c>
      <c r="W66" s="66">
        <v>0</v>
      </c>
    </row>
    <row r="67" spans="1:23" x14ac:dyDescent="0.3">
      <c r="A67" s="35" t="s">
        <v>0</v>
      </c>
      <c r="B67" s="36" t="s">
        <v>336</v>
      </c>
      <c r="C67" s="37" t="s">
        <v>345</v>
      </c>
      <c r="D67" s="75">
        <v>107</v>
      </c>
      <c r="E67" s="65">
        <v>69</v>
      </c>
      <c r="F67" s="65">
        <v>0</v>
      </c>
      <c r="G67" s="65">
        <v>0</v>
      </c>
      <c r="H67" s="65">
        <v>0</v>
      </c>
      <c r="I67" s="65">
        <v>38</v>
      </c>
      <c r="J67" s="65">
        <v>0</v>
      </c>
      <c r="K67" s="65">
        <v>0</v>
      </c>
      <c r="L67" s="65">
        <v>0</v>
      </c>
      <c r="M67" s="76">
        <v>0</v>
      </c>
      <c r="N67" s="70">
        <v>2268</v>
      </c>
      <c r="O67" s="65">
        <v>288</v>
      </c>
      <c r="P67" s="65">
        <v>0</v>
      </c>
      <c r="Q67" s="65">
        <v>0</v>
      </c>
      <c r="R67" s="65">
        <v>0</v>
      </c>
      <c r="S67" s="65">
        <v>1980</v>
      </c>
      <c r="T67" s="65">
        <v>0</v>
      </c>
      <c r="U67" s="65">
        <v>0</v>
      </c>
      <c r="V67" s="65">
        <v>0</v>
      </c>
      <c r="W67" s="66">
        <v>0</v>
      </c>
    </row>
    <row r="68" spans="1:23" x14ac:dyDescent="0.3">
      <c r="A68" s="35" t="s">
        <v>0</v>
      </c>
      <c r="B68" s="36" t="s">
        <v>336</v>
      </c>
      <c r="C68" s="37" t="s">
        <v>389</v>
      </c>
      <c r="D68" s="75">
        <v>165</v>
      </c>
      <c r="E68" s="65">
        <v>16</v>
      </c>
      <c r="F68" s="65">
        <v>11</v>
      </c>
      <c r="G68" s="65">
        <v>0</v>
      </c>
      <c r="H68" s="65">
        <v>0</v>
      </c>
      <c r="I68" s="65">
        <v>43</v>
      </c>
      <c r="J68" s="65">
        <v>15</v>
      </c>
      <c r="K68" s="65">
        <v>80</v>
      </c>
      <c r="L68" s="65">
        <v>0</v>
      </c>
      <c r="M68" s="76">
        <v>0</v>
      </c>
      <c r="N68" s="70">
        <v>2228</v>
      </c>
      <c r="O68" s="65">
        <v>121</v>
      </c>
      <c r="P68" s="65">
        <v>97</v>
      </c>
      <c r="Q68" s="65">
        <v>0</v>
      </c>
      <c r="R68" s="65">
        <v>0</v>
      </c>
      <c r="S68" s="65">
        <v>1617</v>
      </c>
      <c r="T68" s="65">
        <v>172</v>
      </c>
      <c r="U68" s="65">
        <v>221</v>
      </c>
      <c r="V68" s="65">
        <v>0</v>
      </c>
      <c r="W68" s="66">
        <v>0</v>
      </c>
    </row>
    <row r="69" spans="1:23" x14ac:dyDescent="0.3">
      <c r="A69" s="35" t="s">
        <v>0</v>
      </c>
      <c r="B69" s="36" t="s">
        <v>336</v>
      </c>
      <c r="C69" s="37" t="s">
        <v>388</v>
      </c>
      <c r="D69" s="75">
        <v>66</v>
      </c>
      <c r="E69" s="65">
        <v>27</v>
      </c>
      <c r="F69" s="65">
        <v>0</v>
      </c>
      <c r="G69" s="65">
        <v>1</v>
      </c>
      <c r="H69" s="65">
        <v>1</v>
      </c>
      <c r="I69" s="65">
        <v>7</v>
      </c>
      <c r="J69" s="65">
        <v>6</v>
      </c>
      <c r="K69" s="65">
        <v>24</v>
      </c>
      <c r="L69" s="65">
        <v>0</v>
      </c>
      <c r="M69" s="76">
        <v>0</v>
      </c>
      <c r="N69" s="70">
        <v>8192</v>
      </c>
      <c r="O69" s="65">
        <v>105</v>
      </c>
      <c r="P69" s="65">
        <v>0</v>
      </c>
      <c r="Q69" s="65">
        <v>5</v>
      </c>
      <c r="R69" s="65">
        <v>5</v>
      </c>
      <c r="S69" s="65">
        <v>45</v>
      </c>
      <c r="T69" s="65">
        <v>7994</v>
      </c>
      <c r="U69" s="65">
        <v>38</v>
      </c>
      <c r="V69" s="65">
        <v>0</v>
      </c>
      <c r="W69" s="66">
        <v>0</v>
      </c>
    </row>
    <row r="70" spans="1:23" x14ac:dyDescent="0.3">
      <c r="A70" s="35" t="s">
        <v>0</v>
      </c>
      <c r="B70" s="36" t="s">
        <v>251</v>
      </c>
      <c r="C70" s="37" t="s">
        <v>257</v>
      </c>
      <c r="D70" s="75">
        <v>86</v>
      </c>
      <c r="E70" s="65">
        <v>32</v>
      </c>
      <c r="F70" s="65">
        <v>0</v>
      </c>
      <c r="G70" s="65">
        <v>0</v>
      </c>
      <c r="H70" s="65">
        <v>0</v>
      </c>
      <c r="I70" s="65">
        <v>10</v>
      </c>
      <c r="J70" s="65">
        <v>36</v>
      </c>
      <c r="K70" s="65">
        <v>8</v>
      </c>
      <c r="L70" s="65">
        <v>0</v>
      </c>
      <c r="M70" s="76">
        <v>0</v>
      </c>
      <c r="N70" s="70">
        <v>815</v>
      </c>
      <c r="O70" s="65">
        <v>165</v>
      </c>
      <c r="P70" s="65">
        <v>0</v>
      </c>
      <c r="Q70" s="65">
        <v>0</v>
      </c>
      <c r="R70" s="65">
        <v>0</v>
      </c>
      <c r="S70" s="65">
        <v>127</v>
      </c>
      <c r="T70" s="65">
        <v>460</v>
      </c>
      <c r="U70" s="65">
        <v>63</v>
      </c>
      <c r="V70" s="65">
        <v>0</v>
      </c>
      <c r="W70" s="66">
        <v>0</v>
      </c>
    </row>
    <row r="71" spans="1:23" x14ac:dyDescent="0.3">
      <c r="A71" s="35" t="s">
        <v>0</v>
      </c>
      <c r="B71" s="36" t="s">
        <v>251</v>
      </c>
      <c r="C71" s="37" t="s">
        <v>259</v>
      </c>
      <c r="D71" s="75">
        <v>133</v>
      </c>
      <c r="E71" s="65">
        <v>48</v>
      </c>
      <c r="F71" s="65">
        <v>0</v>
      </c>
      <c r="G71" s="65">
        <v>0</v>
      </c>
      <c r="H71" s="65">
        <v>2</v>
      </c>
      <c r="I71" s="65">
        <v>10</v>
      </c>
      <c r="J71" s="65">
        <v>64</v>
      </c>
      <c r="K71" s="65">
        <v>9</v>
      </c>
      <c r="L71" s="65">
        <v>0</v>
      </c>
      <c r="M71" s="76">
        <v>0</v>
      </c>
      <c r="N71" s="70">
        <v>2085</v>
      </c>
      <c r="O71" s="65">
        <v>379</v>
      </c>
      <c r="P71" s="65">
        <v>0</v>
      </c>
      <c r="Q71" s="65">
        <v>0</v>
      </c>
      <c r="R71" s="65">
        <v>33</v>
      </c>
      <c r="S71" s="65">
        <v>402</v>
      </c>
      <c r="T71" s="65">
        <v>1196</v>
      </c>
      <c r="U71" s="65">
        <v>75</v>
      </c>
      <c r="V71" s="65">
        <v>0</v>
      </c>
      <c r="W71" s="66">
        <v>0</v>
      </c>
    </row>
    <row r="72" spans="1:23" x14ac:dyDescent="0.3">
      <c r="A72" s="35" t="s">
        <v>0</v>
      </c>
      <c r="B72" s="36" t="s">
        <v>251</v>
      </c>
      <c r="C72" s="37" t="s">
        <v>252</v>
      </c>
      <c r="D72" s="75">
        <v>122</v>
      </c>
      <c r="E72" s="65">
        <v>43</v>
      </c>
      <c r="F72" s="65">
        <v>0</v>
      </c>
      <c r="G72" s="65">
        <v>0</v>
      </c>
      <c r="H72" s="65">
        <v>0</v>
      </c>
      <c r="I72" s="65">
        <v>21</v>
      </c>
      <c r="J72" s="65">
        <v>31</v>
      </c>
      <c r="K72" s="65">
        <v>27</v>
      </c>
      <c r="L72" s="65">
        <v>0</v>
      </c>
      <c r="M72" s="76">
        <v>0</v>
      </c>
      <c r="N72" s="70">
        <v>931</v>
      </c>
      <c r="O72" s="65">
        <v>318</v>
      </c>
      <c r="P72" s="65">
        <v>0</v>
      </c>
      <c r="Q72" s="65">
        <v>0</v>
      </c>
      <c r="R72" s="65">
        <v>0</v>
      </c>
      <c r="S72" s="65">
        <v>210</v>
      </c>
      <c r="T72" s="65">
        <v>274</v>
      </c>
      <c r="U72" s="65">
        <v>129</v>
      </c>
      <c r="V72" s="65">
        <v>0</v>
      </c>
      <c r="W72" s="66">
        <v>0</v>
      </c>
    </row>
    <row r="73" spans="1:23" x14ac:dyDescent="0.3">
      <c r="A73" s="35" t="s">
        <v>0</v>
      </c>
      <c r="B73" s="36" t="s">
        <v>251</v>
      </c>
      <c r="C73" s="37" t="s">
        <v>256</v>
      </c>
      <c r="D73" s="75">
        <v>273</v>
      </c>
      <c r="E73" s="65">
        <v>122</v>
      </c>
      <c r="F73" s="65">
        <v>0</v>
      </c>
      <c r="G73" s="65">
        <v>1</v>
      </c>
      <c r="H73" s="65">
        <v>1</v>
      </c>
      <c r="I73" s="65">
        <v>42</v>
      </c>
      <c r="J73" s="65">
        <v>92</v>
      </c>
      <c r="K73" s="65">
        <v>15</v>
      </c>
      <c r="L73" s="65">
        <v>0</v>
      </c>
      <c r="M73" s="76">
        <v>0</v>
      </c>
      <c r="N73" s="70">
        <v>2608</v>
      </c>
      <c r="O73" s="65">
        <v>596</v>
      </c>
      <c r="P73" s="65">
        <v>0</v>
      </c>
      <c r="Q73" s="65">
        <v>18</v>
      </c>
      <c r="R73" s="65">
        <v>30</v>
      </c>
      <c r="S73" s="65">
        <v>657</v>
      </c>
      <c r="T73" s="65">
        <v>1237</v>
      </c>
      <c r="U73" s="65">
        <v>70</v>
      </c>
      <c r="V73" s="65">
        <v>0</v>
      </c>
      <c r="W73" s="66">
        <v>0</v>
      </c>
    </row>
    <row r="74" spans="1:23" x14ac:dyDescent="0.3">
      <c r="A74" s="35" t="s">
        <v>0</v>
      </c>
      <c r="B74" s="36" t="s">
        <v>251</v>
      </c>
      <c r="C74" s="37" t="s">
        <v>258</v>
      </c>
      <c r="D74" s="75">
        <v>65</v>
      </c>
      <c r="E74" s="65">
        <v>16</v>
      </c>
      <c r="F74" s="65">
        <v>0</v>
      </c>
      <c r="G74" s="65">
        <v>0</v>
      </c>
      <c r="H74" s="65">
        <v>0</v>
      </c>
      <c r="I74" s="65">
        <v>7</v>
      </c>
      <c r="J74" s="65">
        <v>42</v>
      </c>
      <c r="K74" s="65">
        <v>0</v>
      </c>
      <c r="L74" s="65">
        <v>0</v>
      </c>
      <c r="M74" s="76">
        <v>0</v>
      </c>
      <c r="N74" s="70">
        <v>771</v>
      </c>
      <c r="O74" s="65">
        <v>207</v>
      </c>
      <c r="P74" s="65">
        <v>0</v>
      </c>
      <c r="Q74" s="65">
        <v>0</v>
      </c>
      <c r="R74" s="65">
        <v>0</v>
      </c>
      <c r="S74" s="65">
        <v>86</v>
      </c>
      <c r="T74" s="65">
        <v>478</v>
      </c>
      <c r="U74" s="65">
        <v>0</v>
      </c>
      <c r="V74" s="65">
        <v>0</v>
      </c>
      <c r="W74" s="66">
        <v>0</v>
      </c>
    </row>
    <row r="75" spans="1:23" x14ac:dyDescent="0.3">
      <c r="A75" s="35" t="s">
        <v>0</v>
      </c>
      <c r="B75" s="36" t="s">
        <v>191</v>
      </c>
      <c r="C75" s="37" t="s">
        <v>230</v>
      </c>
      <c r="D75" s="75">
        <v>50</v>
      </c>
      <c r="E75" s="65">
        <v>43</v>
      </c>
      <c r="F75" s="65">
        <v>0</v>
      </c>
      <c r="G75" s="65">
        <v>0</v>
      </c>
      <c r="H75" s="65">
        <v>0</v>
      </c>
      <c r="I75" s="65">
        <v>6</v>
      </c>
      <c r="J75" s="65">
        <v>1</v>
      </c>
      <c r="K75" s="65">
        <v>0</v>
      </c>
      <c r="L75" s="65">
        <v>0</v>
      </c>
      <c r="M75" s="76">
        <v>0</v>
      </c>
      <c r="N75" s="70">
        <v>1021</v>
      </c>
      <c r="O75" s="65">
        <v>359</v>
      </c>
      <c r="P75" s="65">
        <v>0</v>
      </c>
      <c r="Q75" s="65">
        <v>0</v>
      </c>
      <c r="R75" s="65">
        <v>0</v>
      </c>
      <c r="S75" s="65">
        <v>462</v>
      </c>
      <c r="T75" s="65">
        <v>200</v>
      </c>
      <c r="U75" s="65">
        <v>0</v>
      </c>
      <c r="V75" s="65">
        <v>0</v>
      </c>
      <c r="W75" s="66">
        <v>0</v>
      </c>
    </row>
    <row r="76" spans="1:23" x14ac:dyDescent="0.3">
      <c r="A76" s="35" t="s">
        <v>0</v>
      </c>
      <c r="B76" s="36" t="s">
        <v>191</v>
      </c>
      <c r="C76" s="37" t="s">
        <v>270</v>
      </c>
      <c r="D76" s="75">
        <v>93</v>
      </c>
      <c r="E76" s="65">
        <v>89</v>
      </c>
      <c r="F76" s="65">
        <v>0</v>
      </c>
      <c r="G76" s="65">
        <v>0</v>
      </c>
      <c r="H76" s="65">
        <v>0</v>
      </c>
      <c r="I76" s="65">
        <v>4</v>
      </c>
      <c r="J76" s="65">
        <v>0</v>
      </c>
      <c r="K76" s="65">
        <v>0</v>
      </c>
      <c r="L76" s="65">
        <v>0</v>
      </c>
      <c r="M76" s="76">
        <v>0</v>
      </c>
      <c r="N76" s="70">
        <v>699</v>
      </c>
      <c r="O76" s="65">
        <v>593</v>
      </c>
      <c r="P76" s="65">
        <v>0</v>
      </c>
      <c r="Q76" s="65">
        <v>0</v>
      </c>
      <c r="R76" s="65">
        <v>0</v>
      </c>
      <c r="S76" s="65">
        <v>106</v>
      </c>
      <c r="T76" s="65">
        <v>0</v>
      </c>
      <c r="U76" s="65">
        <v>0</v>
      </c>
      <c r="V76" s="65">
        <v>0</v>
      </c>
      <c r="W76" s="66">
        <v>0</v>
      </c>
    </row>
    <row r="77" spans="1:23" x14ac:dyDescent="0.3">
      <c r="A77" s="35" t="s">
        <v>0</v>
      </c>
      <c r="B77" s="36" t="s">
        <v>191</v>
      </c>
      <c r="C77" s="37" t="s">
        <v>214</v>
      </c>
      <c r="D77" s="75">
        <v>118</v>
      </c>
      <c r="E77" s="65">
        <v>82</v>
      </c>
      <c r="F77" s="65">
        <v>1</v>
      </c>
      <c r="G77" s="65">
        <v>0</v>
      </c>
      <c r="H77" s="65">
        <v>0</v>
      </c>
      <c r="I77" s="65">
        <v>5</v>
      </c>
      <c r="J77" s="65">
        <v>5</v>
      </c>
      <c r="K77" s="65">
        <v>14</v>
      </c>
      <c r="L77" s="65">
        <v>0</v>
      </c>
      <c r="M77" s="76">
        <v>11</v>
      </c>
      <c r="N77" s="70">
        <v>147956</v>
      </c>
      <c r="O77" s="65">
        <v>542</v>
      </c>
      <c r="P77" s="65">
        <v>30</v>
      </c>
      <c r="Q77" s="65">
        <v>0</v>
      </c>
      <c r="R77" s="65">
        <v>0</v>
      </c>
      <c r="S77" s="65">
        <v>50</v>
      </c>
      <c r="T77" s="65">
        <v>98</v>
      </c>
      <c r="U77" s="65">
        <v>36</v>
      </c>
      <c r="V77" s="65">
        <v>0</v>
      </c>
      <c r="W77" s="66">
        <v>147200</v>
      </c>
    </row>
    <row r="78" spans="1:23" x14ac:dyDescent="0.3">
      <c r="A78" s="35" t="s">
        <v>0</v>
      </c>
      <c r="B78" s="36" t="s">
        <v>191</v>
      </c>
      <c r="C78" s="37" t="s">
        <v>229</v>
      </c>
      <c r="D78" s="75">
        <v>33</v>
      </c>
      <c r="E78" s="65">
        <v>20</v>
      </c>
      <c r="F78" s="65">
        <v>0</v>
      </c>
      <c r="G78" s="65">
        <v>0</v>
      </c>
      <c r="H78" s="65">
        <v>3</v>
      </c>
      <c r="I78" s="65">
        <v>3</v>
      </c>
      <c r="J78" s="65">
        <v>6</v>
      </c>
      <c r="K78" s="65">
        <v>0</v>
      </c>
      <c r="L78" s="65">
        <v>0</v>
      </c>
      <c r="M78" s="76">
        <v>1</v>
      </c>
      <c r="N78" s="70">
        <v>6911</v>
      </c>
      <c r="O78" s="65">
        <v>156</v>
      </c>
      <c r="P78" s="65">
        <v>0</v>
      </c>
      <c r="Q78" s="65">
        <v>0</v>
      </c>
      <c r="R78" s="65">
        <v>436</v>
      </c>
      <c r="S78" s="65">
        <v>208</v>
      </c>
      <c r="T78" s="65">
        <v>5211</v>
      </c>
      <c r="U78" s="65">
        <v>0</v>
      </c>
      <c r="V78" s="65">
        <v>0</v>
      </c>
      <c r="W78" s="66">
        <v>900</v>
      </c>
    </row>
    <row r="79" spans="1:23" x14ac:dyDescent="0.3">
      <c r="A79" s="35" t="s">
        <v>0</v>
      </c>
      <c r="B79" s="36" t="s">
        <v>191</v>
      </c>
      <c r="C79" s="37" t="s">
        <v>192</v>
      </c>
      <c r="D79" s="75">
        <v>75</v>
      </c>
      <c r="E79" s="65">
        <v>61</v>
      </c>
      <c r="F79" s="65">
        <v>3</v>
      </c>
      <c r="G79" s="65">
        <v>0</v>
      </c>
      <c r="H79" s="65">
        <v>0</v>
      </c>
      <c r="I79" s="65">
        <v>6</v>
      </c>
      <c r="J79" s="65">
        <v>5</v>
      </c>
      <c r="K79" s="65">
        <v>0</v>
      </c>
      <c r="L79" s="65">
        <v>0</v>
      </c>
      <c r="M79" s="76">
        <v>0</v>
      </c>
      <c r="N79" s="70">
        <v>1644</v>
      </c>
      <c r="O79" s="65">
        <v>644</v>
      </c>
      <c r="P79" s="65">
        <v>75</v>
      </c>
      <c r="Q79" s="65">
        <v>0</v>
      </c>
      <c r="R79" s="65">
        <v>0</v>
      </c>
      <c r="S79" s="65">
        <v>20</v>
      </c>
      <c r="T79" s="65">
        <v>905</v>
      </c>
      <c r="U79" s="65">
        <v>0</v>
      </c>
      <c r="V79" s="65">
        <v>0</v>
      </c>
      <c r="W79" s="66">
        <v>0</v>
      </c>
    </row>
    <row r="80" spans="1:23" x14ac:dyDescent="0.3">
      <c r="A80" s="35" t="s">
        <v>0</v>
      </c>
      <c r="B80" s="36" t="s">
        <v>191</v>
      </c>
      <c r="C80" s="37" t="s">
        <v>226</v>
      </c>
      <c r="D80" s="75">
        <v>51</v>
      </c>
      <c r="E80" s="65">
        <v>39</v>
      </c>
      <c r="F80" s="65">
        <v>0</v>
      </c>
      <c r="G80" s="65">
        <v>0</v>
      </c>
      <c r="H80" s="65">
        <v>2</v>
      </c>
      <c r="I80" s="65">
        <v>3</v>
      </c>
      <c r="J80" s="65">
        <v>5</v>
      </c>
      <c r="K80" s="65">
        <v>0</v>
      </c>
      <c r="L80" s="65">
        <v>0</v>
      </c>
      <c r="M80" s="76">
        <v>2</v>
      </c>
      <c r="N80" s="70">
        <v>85564</v>
      </c>
      <c r="O80" s="65">
        <v>411</v>
      </c>
      <c r="P80" s="65">
        <v>0</v>
      </c>
      <c r="Q80" s="65">
        <v>0</v>
      </c>
      <c r="R80" s="65">
        <v>400</v>
      </c>
      <c r="S80" s="65">
        <v>450</v>
      </c>
      <c r="T80" s="65">
        <v>23103</v>
      </c>
      <c r="U80" s="65">
        <v>0</v>
      </c>
      <c r="V80" s="65">
        <v>0</v>
      </c>
      <c r="W80" s="66">
        <v>61200</v>
      </c>
    </row>
    <row r="81" spans="1:23" x14ac:dyDescent="0.3">
      <c r="A81" s="35" t="s">
        <v>0</v>
      </c>
      <c r="B81" s="36" t="s">
        <v>191</v>
      </c>
      <c r="C81" s="37" t="s">
        <v>227</v>
      </c>
      <c r="D81" s="75">
        <v>79</v>
      </c>
      <c r="E81" s="65">
        <v>74</v>
      </c>
      <c r="F81" s="65">
        <v>0</v>
      </c>
      <c r="G81" s="65">
        <v>0</v>
      </c>
      <c r="H81" s="65">
        <v>1</v>
      </c>
      <c r="I81" s="65">
        <v>3</v>
      </c>
      <c r="J81" s="65">
        <v>1</v>
      </c>
      <c r="K81" s="65">
        <v>0</v>
      </c>
      <c r="L81" s="65">
        <v>0</v>
      </c>
      <c r="M81" s="76">
        <v>0</v>
      </c>
      <c r="N81" s="70">
        <v>2193</v>
      </c>
      <c r="O81" s="65">
        <v>654</v>
      </c>
      <c r="P81" s="65">
        <v>0</v>
      </c>
      <c r="Q81" s="65">
        <v>0</v>
      </c>
      <c r="R81" s="65">
        <v>300</v>
      </c>
      <c r="S81" s="65">
        <v>239</v>
      </c>
      <c r="T81" s="65">
        <v>1000</v>
      </c>
      <c r="U81" s="65">
        <v>0</v>
      </c>
      <c r="V81" s="65">
        <v>0</v>
      </c>
      <c r="W81" s="66">
        <v>0</v>
      </c>
    </row>
    <row r="82" spans="1:23" x14ac:dyDescent="0.3">
      <c r="A82" s="35" t="s">
        <v>0</v>
      </c>
      <c r="B82" s="36" t="s">
        <v>191</v>
      </c>
      <c r="C82" s="37" t="s">
        <v>228</v>
      </c>
      <c r="D82" s="75">
        <v>103</v>
      </c>
      <c r="E82" s="65">
        <v>99</v>
      </c>
      <c r="F82" s="65">
        <v>0</v>
      </c>
      <c r="G82" s="65">
        <v>1</v>
      </c>
      <c r="H82" s="65">
        <v>0</v>
      </c>
      <c r="I82" s="65">
        <v>3</v>
      </c>
      <c r="J82" s="65">
        <v>0</v>
      </c>
      <c r="K82" s="65">
        <v>0</v>
      </c>
      <c r="L82" s="65">
        <v>0</v>
      </c>
      <c r="M82" s="76">
        <v>0</v>
      </c>
      <c r="N82" s="70">
        <v>788</v>
      </c>
      <c r="O82" s="65">
        <v>724</v>
      </c>
      <c r="P82" s="65">
        <v>0</v>
      </c>
      <c r="Q82" s="65">
        <v>1</v>
      </c>
      <c r="R82" s="65">
        <v>0</v>
      </c>
      <c r="S82" s="65">
        <v>63</v>
      </c>
      <c r="T82" s="65">
        <v>0</v>
      </c>
      <c r="U82" s="65">
        <v>0</v>
      </c>
      <c r="V82" s="65">
        <v>0</v>
      </c>
      <c r="W82" s="66">
        <v>0</v>
      </c>
    </row>
    <row r="83" spans="1:23" x14ac:dyDescent="0.3">
      <c r="A83" s="35" t="s">
        <v>0</v>
      </c>
      <c r="B83" s="36" t="s">
        <v>191</v>
      </c>
      <c r="C83" s="37" t="s">
        <v>278</v>
      </c>
      <c r="D83" s="75">
        <v>43</v>
      </c>
      <c r="E83" s="65">
        <v>42</v>
      </c>
      <c r="F83" s="65">
        <v>0</v>
      </c>
      <c r="G83" s="65">
        <v>0</v>
      </c>
      <c r="H83" s="65">
        <v>0</v>
      </c>
      <c r="I83" s="65">
        <v>1</v>
      </c>
      <c r="J83" s="65">
        <v>0</v>
      </c>
      <c r="K83" s="65">
        <v>0</v>
      </c>
      <c r="L83" s="65">
        <v>0</v>
      </c>
      <c r="M83" s="76">
        <v>0</v>
      </c>
      <c r="N83" s="70">
        <v>423</v>
      </c>
      <c r="O83" s="65">
        <v>323</v>
      </c>
      <c r="P83" s="65">
        <v>0</v>
      </c>
      <c r="Q83" s="65">
        <v>0</v>
      </c>
      <c r="R83" s="65">
        <v>0</v>
      </c>
      <c r="S83" s="65">
        <v>100</v>
      </c>
      <c r="T83" s="65">
        <v>0</v>
      </c>
      <c r="U83" s="65">
        <v>0</v>
      </c>
      <c r="V83" s="65">
        <v>0</v>
      </c>
      <c r="W83" s="66">
        <v>0</v>
      </c>
    </row>
    <row r="84" spans="1:23" x14ac:dyDescent="0.3">
      <c r="A84" s="35" t="s">
        <v>0</v>
      </c>
      <c r="B84" s="36" t="s">
        <v>191</v>
      </c>
      <c r="C84" s="37" t="s">
        <v>275</v>
      </c>
      <c r="D84" s="75">
        <v>30</v>
      </c>
      <c r="E84" s="65">
        <v>30</v>
      </c>
      <c r="F84" s="65">
        <v>0</v>
      </c>
      <c r="G84" s="65">
        <v>0</v>
      </c>
      <c r="H84" s="65">
        <v>0</v>
      </c>
      <c r="I84" s="65">
        <v>0</v>
      </c>
      <c r="J84" s="65">
        <v>0</v>
      </c>
      <c r="K84" s="65">
        <v>0</v>
      </c>
      <c r="L84" s="65">
        <v>0</v>
      </c>
      <c r="M84" s="76">
        <v>0</v>
      </c>
      <c r="N84" s="70">
        <v>226</v>
      </c>
      <c r="O84" s="65">
        <v>226</v>
      </c>
      <c r="P84" s="65">
        <v>0</v>
      </c>
      <c r="Q84" s="65">
        <v>0</v>
      </c>
      <c r="R84" s="65">
        <v>0</v>
      </c>
      <c r="S84" s="65">
        <v>0</v>
      </c>
      <c r="T84" s="65">
        <v>0</v>
      </c>
      <c r="U84" s="65">
        <v>0</v>
      </c>
      <c r="V84" s="65">
        <v>0</v>
      </c>
      <c r="W84" s="66">
        <v>0</v>
      </c>
    </row>
    <row r="85" spans="1:23" x14ac:dyDescent="0.3">
      <c r="A85" s="35" t="s">
        <v>0</v>
      </c>
      <c r="B85" s="36" t="s">
        <v>216</v>
      </c>
      <c r="C85" s="37" t="s">
        <v>273</v>
      </c>
      <c r="D85" s="75">
        <v>6</v>
      </c>
      <c r="E85" s="65">
        <v>5</v>
      </c>
      <c r="F85" s="65">
        <v>0</v>
      </c>
      <c r="G85" s="65">
        <v>0</v>
      </c>
      <c r="H85" s="65">
        <v>0</v>
      </c>
      <c r="I85" s="65">
        <v>0</v>
      </c>
      <c r="J85" s="65">
        <v>1</v>
      </c>
      <c r="K85" s="65">
        <v>0</v>
      </c>
      <c r="L85" s="65">
        <v>0</v>
      </c>
      <c r="M85" s="76">
        <v>0</v>
      </c>
      <c r="N85" s="70">
        <v>195</v>
      </c>
      <c r="O85" s="65">
        <v>27</v>
      </c>
      <c r="P85" s="65">
        <v>0</v>
      </c>
      <c r="Q85" s="65">
        <v>0</v>
      </c>
      <c r="R85" s="65">
        <v>0</v>
      </c>
      <c r="S85" s="65">
        <v>0</v>
      </c>
      <c r="T85" s="65">
        <v>168</v>
      </c>
      <c r="U85" s="65">
        <v>0</v>
      </c>
      <c r="V85" s="65">
        <v>0</v>
      </c>
      <c r="W85" s="66">
        <v>0</v>
      </c>
    </row>
    <row r="86" spans="1:23" x14ac:dyDescent="0.3">
      <c r="A86" s="35" t="s">
        <v>0</v>
      </c>
      <c r="B86" s="36" t="s">
        <v>216</v>
      </c>
      <c r="C86" s="37" t="s">
        <v>327</v>
      </c>
      <c r="D86" s="75">
        <v>13</v>
      </c>
      <c r="E86" s="65">
        <v>13</v>
      </c>
      <c r="F86" s="65">
        <v>0</v>
      </c>
      <c r="G86" s="65">
        <v>0</v>
      </c>
      <c r="H86" s="65">
        <v>0</v>
      </c>
      <c r="I86" s="65">
        <v>0</v>
      </c>
      <c r="J86" s="65">
        <v>0</v>
      </c>
      <c r="K86" s="65">
        <v>0</v>
      </c>
      <c r="L86" s="65">
        <v>0</v>
      </c>
      <c r="M86" s="76">
        <v>0</v>
      </c>
      <c r="N86" s="70">
        <v>64</v>
      </c>
      <c r="O86" s="65">
        <v>64</v>
      </c>
      <c r="P86" s="65">
        <v>0</v>
      </c>
      <c r="Q86" s="65">
        <v>0</v>
      </c>
      <c r="R86" s="65">
        <v>0</v>
      </c>
      <c r="S86" s="65">
        <v>0</v>
      </c>
      <c r="T86" s="65">
        <v>0</v>
      </c>
      <c r="U86" s="65">
        <v>0</v>
      </c>
      <c r="V86" s="65">
        <v>0</v>
      </c>
      <c r="W86" s="66">
        <v>0</v>
      </c>
    </row>
    <row r="87" spans="1:23" x14ac:dyDescent="0.3">
      <c r="A87" s="35" t="s">
        <v>0</v>
      </c>
      <c r="B87" s="36" t="s">
        <v>216</v>
      </c>
      <c r="C87" s="37" t="s">
        <v>274</v>
      </c>
      <c r="D87" s="75">
        <v>1</v>
      </c>
      <c r="E87" s="65">
        <v>1</v>
      </c>
      <c r="F87" s="65">
        <v>0</v>
      </c>
      <c r="G87" s="65">
        <v>0</v>
      </c>
      <c r="H87" s="65">
        <v>0</v>
      </c>
      <c r="I87" s="65">
        <v>0</v>
      </c>
      <c r="J87" s="65">
        <v>0</v>
      </c>
      <c r="K87" s="65">
        <v>0</v>
      </c>
      <c r="L87" s="65">
        <v>0</v>
      </c>
      <c r="M87" s="76">
        <v>0</v>
      </c>
      <c r="N87" s="70">
        <v>5</v>
      </c>
      <c r="O87" s="65">
        <v>5</v>
      </c>
      <c r="P87" s="65">
        <v>0</v>
      </c>
      <c r="Q87" s="65">
        <v>0</v>
      </c>
      <c r="R87" s="65">
        <v>0</v>
      </c>
      <c r="S87" s="65">
        <v>0</v>
      </c>
      <c r="T87" s="65">
        <v>0</v>
      </c>
      <c r="U87" s="65">
        <v>0</v>
      </c>
      <c r="V87" s="65">
        <v>0</v>
      </c>
      <c r="W87" s="66">
        <v>0</v>
      </c>
    </row>
    <row r="88" spans="1:23" x14ac:dyDescent="0.3">
      <c r="A88" s="35" t="s">
        <v>0</v>
      </c>
      <c r="B88" s="36" t="s">
        <v>216</v>
      </c>
      <c r="C88" s="37" t="s">
        <v>328</v>
      </c>
      <c r="D88" s="75">
        <v>3</v>
      </c>
      <c r="E88" s="65">
        <v>3</v>
      </c>
      <c r="F88" s="65">
        <v>0</v>
      </c>
      <c r="G88" s="65">
        <v>0</v>
      </c>
      <c r="H88" s="65">
        <v>0</v>
      </c>
      <c r="I88" s="65">
        <v>0</v>
      </c>
      <c r="J88" s="65">
        <v>0</v>
      </c>
      <c r="K88" s="65">
        <v>0</v>
      </c>
      <c r="L88" s="65">
        <v>0</v>
      </c>
      <c r="M88" s="76">
        <v>0</v>
      </c>
      <c r="N88" s="70">
        <v>10</v>
      </c>
      <c r="O88" s="65">
        <v>10</v>
      </c>
      <c r="P88" s="65">
        <v>0</v>
      </c>
      <c r="Q88" s="65">
        <v>0</v>
      </c>
      <c r="R88" s="65">
        <v>0</v>
      </c>
      <c r="S88" s="65">
        <v>0</v>
      </c>
      <c r="T88" s="65">
        <v>0</v>
      </c>
      <c r="U88" s="65">
        <v>0</v>
      </c>
      <c r="V88" s="65">
        <v>0</v>
      </c>
      <c r="W88" s="66">
        <v>0</v>
      </c>
    </row>
    <row r="89" spans="1:23" x14ac:dyDescent="0.3">
      <c r="A89" s="35" t="s">
        <v>0</v>
      </c>
      <c r="B89" s="36" t="s">
        <v>216</v>
      </c>
      <c r="C89" s="37" t="s">
        <v>220</v>
      </c>
      <c r="D89" s="75">
        <v>25</v>
      </c>
      <c r="E89" s="65">
        <v>19</v>
      </c>
      <c r="F89" s="65">
        <v>0</v>
      </c>
      <c r="G89" s="65">
        <v>0</v>
      </c>
      <c r="H89" s="65">
        <v>0</v>
      </c>
      <c r="I89" s="65">
        <v>6</v>
      </c>
      <c r="J89" s="65">
        <v>0</v>
      </c>
      <c r="K89" s="65">
        <v>0</v>
      </c>
      <c r="L89" s="65">
        <v>0</v>
      </c>
      <c r="M89" s="76">
        <v>0</v>
      </c>
      <c r="N89" s="70">
        <v>257</v>
      </c>
      <c r="O89" s="65">
        <v>100</v>
      </c>
      <c r="P89" s="65">
        <v>0</v>
      </c>
      <c r="Q89" s="65">
        <v>0</v>
      </c>
      <c r="R89" s="65">
        <v>0</v>
      </c>
      <c r="S89" s="65">
        <v>157</v>
      </c>
      <c r="T89" s="65">
        <v>0</v>
      </c>
      <c r="U89" s="65">
        <v>0</v>
      </c>
      <c r="V89" s="65">
        <v>0</v>
      </c>
      <c r="W89" s="66">
        <v>0</v>
      </c>
    </row>
    <row r="90" spans="1:23" x14ac:dyDescent="0.3">
      <c r="A90" s="35" t="s">
        <v>0</v>
      </c>
      <c r="B90" s="36" t="s">
        <v>216</v>
      </c>
      <c r="C90" s="37" t="s">
        <v>217</v>
      </c>
      <c r="D90" s="75">
        <v>38</v>
      </c>
      <c r="E90" s="65">
        <v>34</v>
      </c>
      <c r="F90" s="65">
        <v>0</v>
      </c>
      <c r="G90" s="65">
        <v>0</v>
      </c>
      <c r="H90" s="65">
        <v>0</v>
      </c>
      <c r="I90" s="65">
        <v>1</v>
      </c>
      <c r="J90" s="65">
        <v>3</v>
      </c>
      <c r="K90" s="65">
        <v>0</v>
      </c>
      <c r="L90" s="65">
        <v>0</v>
      </c>
      <c r="M90" s="76">
        <v>0</v>
      </c>
      <c r="N90" s="70">
        <v>261</v>
      </c>
      <c r="O90" s="65">
        <v>170</v>
      </c>
      <c r="P90" s="65">
        <v>0</v>
      </c>
      <c r="Q90" s="65">
        <v>0</v>
      </c>
      <c r="R90" s="65">
        <v>0</v>
      </c>
      <c r="S90" s="65">
        <v>10</v>
      </c>
      <c r="T90" s="65">
        <v>81</v>
      </c>
      <c r="U90" s="65">
        <v>0</v>
      </c>
      <c r="V90" s="65">
        <v>0</v>
      </c>
      <c r="W90" s="66">
        <v>0</v>
      </c>
    </row>
    <row r="91" spans="1:23" x14ac:dyDescent="0.3">
      <c r="A91" s="35" t="s">
        <v>0</v>
      </c>
      <c r="B91" s="36" t="s">
        <v>216</v>
      </c>
      <c r="C91" s="37" t="s">
        <v>325</v>
      </c>
      <c r="D91" s="75">
        <v>23</v>
      </c>
      <c r="E91" s="65">
        <v>23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76">
        <v>0</v>
      </c>
      <c r="N91" s="70">
        <v>95</v>
      </c>
      <c r="O91" s="65">
        <v>95</v>
      </c>
      <c r="P91" s="65">
        <v>0</v>
      </c>
      <c r="Q91" s="65">
        <v>0</v>
      </c>
      <c r="R91" s="65">
        <v>0</v>
      </c>
      <c r="S91" s="65">
        <v>0</v>
      </c>
      <c r="T91" s="65">
        <v>0</v>
      </c>
      <c r="U91" s="65">
        <v>0</v>
      </c>
      <c r="V91" s="65">
        <v>0</v>
      </c>
      <c r="W91" s="66">
        <v>0</v>
      </c>
    </row>
    <row r="92" spans="1:23" x14ac:dyDescent="0.3">
      <c r="A92" s="35" t="s">
        <v>0</v>
      </c>
      <c r="B92" s="36" t="s">
        <v>216</v>
      </c>
      <c r="C92" s="37" t="s">
        <v>318</v>
      </c>
      <c r="D92" s="75">
        <v>15</v>
      </c>
      <c r="E92" s="65">
        <v>11</v>
      </c>
      <c r="F92" s="65">
        <v>0</v>
      </c>
      <c r="G92" s="65">
        <v>0</v>
      </c>
      <c r="H92" s="65">
        <v>0</v>
      </c>
      <c r="I92" s="65">
        <v>4</v>
      </c>
      <c r="J92" s="65">
        <v>0</v>
      </c>
      <c r="K92" s="65">
        <v>0</v>
      </c>
      <c r="L92" s="65">
        <v>0</v>
      </c>
      <c r="M92" s="76">
        <v>0</v>
      </c>
      <c r="N92" s="70">
        <v>65</v>
      </c>
      <c r="O92" s="65">
        <v>54</v>
      </c>
      <c r="P92" s="65">
        <v>0</v>
      </c>
      <c r="Q92" s="65">
        <v>0</v>
      </c>
      <c r="R92" s="65">
        <v>0</v>
      </c>
      <c r="S92" s="65">
        <v>11</v>
      </c>
      <c r="T92" s="65">
        <v>0</v>
      </c>
      <c r="U92" s="65">
        <v>0</v>
      </c>
      <c r="V92" s="65">
        <v>0</v>
      </c>
      <c r="W92" s="66">
        <v>0</v>
      </c>
    </row>
    <row r="93" spans="1:23" x14ac:dyDescent="0.3">
      <c r="A93" s="35" t="s">
        <v>0</v>
      </c>
      <c r="B93" s="36" t="s">
        <v>125</v>
      </c>
      <c r="C93" s="37" t="s">
        <v>126</v>
      </c>
      <c r="D93" s="75">
        <v>163</v>
      </c>
      <c r="E93" s="65">
        <v>72</v>
      </c>
      <c r="F93" s="65">
        <v>69</v>
      </c>
      <c r="G93" s="65">
        <v>0</v>
      </c>
      <c r="H93" s="65">
        <v>2</v>
      </c>
      <c r="I93" s="65">
        <v>0</v>
      </c>
      <c r="J93" s="65">
        <v>20</v>
      </c>
      <c r="K93" s="65">
        <v>0</v>
      </c>
      <c r="L93" s="65">
        <v>0</v>
      </c>
      <c r="M93" s="76">
        <v>0</v>
      </c>
      <c r="N93" s="70">
        <v>656073</v>
      </c>
      <c r="O93" s="65">
        <v>1872</v>
      </c>
      <c r="P93" s="65">
        <v>3681</v>
      </c>
      <c r="Q93" s="65">
        <v>0</v>
      </c>
      <c r="R93" s="65">
        <v>1300</v>
      </c>
      <c r="S93" s="65">
        <v>0</v>
      </c>
      <c r="T93" s="65">
        <v>649220</v>
      </c>
      <c r="U93" s="65">
        <v>0</v>
      </c>
      <c r="V93" s="65">
        <v>0</v>
      </c>
      <c r="W93" s="66">
        <v>0</v>
      </c>
    </row>
    <row r="94" spans="1:23" x14ac:dyDescent="0.3">
      <c r="A94" s="35" t="s">
        <v>0</v>
      </c>
      <c r="B94" s="36" t="s">
        <v>125</v>
      </c>
      <c r="C94" s="37" t="s">
        <v>131</v>
      </c>
      <c r="D94" s="75">
        <v>76</v>
      </c>
      <c r="E94" s="65">
        <v>31</v>
      </c>
      <c r="F94" s="65">
        <v>34</v>
      </c>
      <c r="G94" s="65">
        <v>0</v>
      </c>
      <c r="H94" s="65">
        <v>5</v>
      </c>
      <c r="I94" s="65">
        <v>0</v>
      </c>
      <c r="J94" s="65">
        <v>6</v>
      </c>
      <c r="K94" s="65">
        <v>0</v>
      </c>
      <c r="L94" s="65">
        <v>0</v>
      </c>
      <c r="M94" s="76">
        <v>0</v>
      </c>
      <c r="N94" s="70">
        <v>4282</v>
      </c>
      <c r="O94" s="65">
        <v>556</v>
      </c>
      <c r="P94" s="65">
        <v>1526</v>
      </c>
      <c r="Q94" s="65">
        <v>0</v>
      </c>
      <c r="R94" s="65">
        <v>1490</v>
      </c>
      <c r="S94" s="65">
        <v>0</v>
      </c>
      <c r="T94" s="65">
        <v>710</v>
      </c>
      <c r="U94" s="65">
        <v>0</v>
      </c>
      <c r="V94" s="65">
        <v>0</v>
      </c>
      <c r="W94" s="66">
        <v>0</v>
      </c>
    </row>
    <row r="95" spans="1:23" x14ac:dyDescent="0.3">
      <c r="A95" s="35" t="s">
        <v>0</v>
      </c>
      <c r="B95" s="36" t="s">
        <v>125</v>
      </c>
      <c r="C95" s="37" t="s">
        <v>174</v>
      </c>
      <c r="D95" s="75">
        <v>151</v>
      </c>
      <c r="E95" s="65">
        <v>121</v>
      </c>
      <c r="F95" s="65">
        <v>18</v>
      </c>
      <c r="G95" s="65">
        <v>0</v>
      </c>
      <c r="H95" s="65">
        <v>1</v>
      </c>
      <c r="I95" s="65">
        <v>0</v>
      </c>
      <c r="J95" s="65">
        <v>11</v>
      </c>
      <c r="K95" s="65">
        <v>0</v>
      </c>
      <c r="L95" s="65">
        <v>0</v>
      </c>
      <c r="M95" s="76">
        <v>0</v>
      </c>
      <c r="N95" s="70">
        <v>23300</v>
      </c>
      <c r="O95" s="65">
        <v>1830</v>
      </c>
      <c r="P95" s="65">
        <v>1031</v>
      </c>
      <c r="Q95" s="65">
        <v>0</v>
      </c>
      <c r="R95" s="65">
        <v>150</v>
      </c>
      <c r="S95" s="65">
        <v>0</v>
      </c>
      <c r="T95" s="65">
        <v>20289</v>
      </c>
      <c r="U95" s="65">
        <v>0</v>
      </c>
      <c r="V95" s="65">
        <v>0</v>
      </c>
      <c r="W95" s="66">
        <v>0</v>
      </c>
    </row>
    <row r="96" spans="1:23" x14ac:dyDescent="0.3">
      <c r="A96" s="35" t="s">
        <v>0</v>
      </c>
      <c r="B96" s="36" t="s">
        <v>125</v>
      </c>
      <c r="C96" s="37" t="s">
        <v>132</v>
      </c>
      <c r="D96" s="75">
        <v>0</v>
      </c>
      <c r="E96" s="65">
        <v>0</v>
      </c>
      <c r="F96" s="65">
        <v>0</v>
      </c>
      <c r="G96" s="65">
        <v>0</v>
      </c>
      <c r="H96" s="65">
        <v>0</v>
      </c>
      <c r="I96" s="65">
        <v>0</v>
      </c>
      <c r="J96" s="65">
        <v>0</v>
      </c>
      <c r="K96" s="65">
        <v>0</v>
      </c>
      <c r="L96" s="65">
        <v>0</v>
      </c>
      <c r="M96" s="76">
        <v>0</v>
      </c>
      <c r="N96" s="70">
        <v>0</v>
      </c>
      <c r="O96" s="65">
        <v>0</v>
      </c>
      <c r="P96" s="65">
        <v>0</v>
      </c>
      <c r="Q96" s="65">
        <v>0</v>
      </c>
      <c r="R96" s="65">
        <v>0</v>
      </c>
      <c r="S96" s="65">
        <v>0</v>
      </c>
      <c r="T96" s="65">
        <v>0</v>
      </c>
      <c r="U96" s="65">
        <v>0</v>
      </c>
      <c r="V96" s="65">
        <v>0</v>
      </c>
      <c r="W96" s="66">
        <v>0</v>
      </c>
    </row>
    <row r="97" spans="1:23" x14ac:dyDescent="0.3">
      <c r="A97" s="35" t="s">
        <v>0</v>
      </c>
      <c r="B97" s="36" t="s">
        <v>125</v>
      </c>
      <c r="C97" s="37" t="s">
        <v>173</v>
      </c>
      <c r="D97" s="75">
        <v>435</v>
      </c>
      <c r="E97" s="65">
        <v>223</v>
      </c>
      <c r="F97" s="65">
        <v>135</v>
      </c>
      <c r="G97" s="65">
        <v>0</v>
      </c>
      <c r="H97" s="65">
        <v>5</v>
      </c>
      <c r="I97" s="65">
        <v>0</v>
      </c>
      <c r="J97" s="65">
        <v>72</v>
      </c>
      <c r="K97" s="65">
        <v>0</v>
      </c>
      <c r="L97" s="65">
        <v>0</v>
      </c>
      <c r="M97" s="76">
        <v>0</v>
      </c>
      <c r="N97" s="70">
        <v>1671521</v>
      </c>
      <c r="O97" s="65">
        <v>3965</v>
      </c>
      <c r="P97" s="65">
        <v>5970</v>
      </c>
      <c r="Q97" s="65">
        <v>0</v>
      </c>
      <c r="R97" s="65">
        <v>5484</v>
      </c>
      <c r="S97" s="65">
        <v>0</v>
      </c>
      <c r="T97" s="65">
        <v>1656102</v>
      </c>
      <c r="U97" s="65">
        <v>0</v>
      </c>
      <c r="V97" s="65">
        <v>0</v>
      </c>
      <c r="W97" s="66">
        <v>0</v>
      </c>
    </row>
    <row r="98" spans="1:23" x14ac:dyDescent="0.3">
      <c r="A98" s="35" t="s">
        <v>0</v>
      </c>
      <c r="B98" s="36" t="s">
        <v>125</v>
      </c>
      <c r="C98" s="37" t="s">
        <v>130</v>
      </c>
      <c r="D98" s="75">
        <v>3</v>
      </c>
      <c r="E98" s="65">
        <v>2</v>
      </c>
      <c r="F98" s="65">
        <v>0</v>
      </c>
      <c r="G98" s="65">
        <v>0</v>
      </c>
      <c r="H98" s="65">
        <v>0</v>
      </c>
      <c r="I98" s="65">
        <v>1</v>
      </c>
      <c r="J98" s="65">
        <v>0</v>
      </c>
      <c r="K98" s="65">
        <v>0</v>
      </c>
      <c r="L98" s="65">
        <v>0</v>
      </c>
      <c r="M98" s="76">
        <v>0</v>
      </c>
      <c r="N98" s="70">
        <v>76</v>
      </c>
      <c r="O98" s="65">
        <v>36</v>
      </c>
      <c r="P98" s="65">
        <v>0</v>
      </c>
      <c r="Q98" s="65">
        <v>0</v>
      </c>
      <c r="R98" s="65">
        <v>0</v>
      </c>
      <c r="S98" s="65">
        <v>40</v>
      </c>
      <c r="T98" s="65">
        <v>0</v>
      </c>
      <c r="U98" s="65">
        <v>0</v>
      </c>
      <c r="V98" s="65">
        <v>0</v>
      </c>
      <c r="W98" s="66">
        <v>0</v>
      </c>
    </row>
    <row r="99" spans="1:23" x14ac:dyDescent="0.3">
      <c r="A99" s="35" t="s">
        <v>0</v>
      </c>
      <c r="B99" s="36" t="s">
        <v>113</v>
      </c>
      <c r="C99" s="37" t="s">
        <v>148</v>
      </c>
      <c r="D99" s="75">
        <v>0</v>
      </c>
      <c r="E99" s="65">
        <v>0</v>
      </c>
      <c r="F99" s="65">
        <v>0</v>
      </c>
      <c r="G99" s="65">
        <v>0</v>
      </c>
      <c r="H99" s="65">
        <v>0</v>
      </c>
      <c r="I99" s="65">
        <v>0</v>
      </c>
      <c r="J99" s="65">
        <v>0</v>
      </c>
      <c r="K99" s="65">
        <v>0</v>
      </c>
      <c r="L99" s="65">
        <v>0</v>
      </c>
      <c r="M99" s="76">
        <v>0</v>
      </c>
      <c r="N99" s="70">
        <v>0</v>
      </c>
      <c r="O99" s="65">
        <v>0</v>
      </c>
      <c r="P99" s="65">
        <v>0</v>
      </c>
      <c r="Q99" s="65">
        <v>0</v>
      </c>
      <c r="R99" s="65">
        <v>0</v>
      </c>
      <c r="S99" s="65">
        <v>0</v>
      </c>
      <c r="T99" s="65">
        <v>0</v>
      </c>
      <c r="U99" s="65">
        <v>0</v>
      </c>
      <c r="V99" s="65">
        <v>0</v>
      </c>
      <c r="W99" s="66">
        <v>0</v>
      </c>
    </row>
    <row r="100" spans="1:23" x14ac:dyDescent="0.3">
      <c r="A100" s="35" t="s">
        <v>0</v>
      </c>
      <c r="B100" s="36" t="s">
        <v>113</v>
      </c>
      <c r="C100" s="37" t="s">
        <v>153</v>
      </c>
      <c r="D100" s="75">
        <v>0</v>
      </c>
      <c r="E100" s="65">
        <v>0</v>
      </c>
      <c r="F100" s="65">
        <v>0</v>
      </c>
      <c r="G100" s="65">
        <v>0</v>
      </c>
      <c r="H100" s="65">
        <v>0</v>
      </c>
      <c r="I100" s="65">
        <v>0</v>
      </c>
      <c r="J100" s="65">
        <v>0</v>
      </c>
      <c r="K100" s="65">
        <v>0</v>
      </c>
      <c r="L100" s="65">
        <v>0</v>
      </c>
      <c r="M100" s="76">
        <v>0</v>
      </c>
      <c r="N100" s="70">
        <v>0</v>
      </c>
      <c r="O100" s="65">
        <v>0</v>
      </c>
      <c r="P100" s="65">
        <v>0</v>
      </c>
      <c r="Q100" s="65">
        <v>0</v>
      </c>
      <c r="R100" s="65">
        <v>0</v>
      </c>
      <c r="S100" s="65">
        <v>0</v>
      </c>
      <c r="T100" s="65">
        <v>0</v>
      </c>
      <c r="U100" s="65">
        <v>0</v>
      </c>
      <c r="V100" s="65">
        <v>0</v>
      </c>
      <c r="W100" s="66">
        <v>0</v>
      </c>
    </row>
    <row r="101" spans="1:23" x14ac:dyDescent="0.3">
      <c r="A101" s="35" t="s">
        <v>0</v>
      </c>
      <c r="B101" s="36" t="s">
        <v>113</v>
      </c>
      <c r="C101" s="37" t="s">
        <v>121</v>
      </c>
      <c r="D101" s="75">
        <v>36</v>
      </c>
      <c r="E101" s="65">
        <v>21</v>
      </c>
      <c r="F101" s="65">
        <v>7</v>
      </c>
      <c r="G101" s="65">
        <v>0</v>
      </c>
      <c r="H101" s="65">
        <v>2</v>
      </c>
      <c r="I101" s="65">
        <v>0</v>
      </c>
      <c r="J101" s="65">
        <v>6</v>
      </c>
      <c r="K101" s="65">
        <v>0</v>
      </c>
      <c r="L101" s="65">
        <v>0</v>
      </c>
      <c r="M101" s="76">
        <v>0</v>
      </c>
      <c r="N101" s="70">
        <v>124118</v>
      </c>
      <c r="O101" s="65">
        <v>711</v>
      </c>
      <c r="P101" s="65">
        <v>207</v>
      </c>
      <c r="Q101" s="65">
        <v>0</v>
      </c>
      <c r="R101" s="65">
        <v>1700</v>
      </c>
      <c r="S101" s="65">
        <v>0</v>
      </c>
      <c r="T101" s="65">
        <v>121500</v>
      </c>
      <c r="U101" s="65">
        <v>0</v>
      </c>
      <c r="V101" s="65">
        <v>0</v>
      </c>
      <c r="W101" s="66">
        <v>0</v>
      </c>
    </row>
    <row r="102" spans="1:23" x14ac:dyDescent="0.3">
      <c r="A102" s="35" t="s">
        <v>0</v>
      </c>
      <c r="B102" s="36" t="s">
        <v>113</v>
      </c>
      <c r="C102" s="37" t="s">
        <v>123</v>
      </c>
      <c r="D102" s="75">
        <v>7</v>
      </c>
      <c r="E102" s="65">
        <v>0</v>
      </c>
      <c r="F102" s="65">
        <v>0</v>
      </c>
      <c r="G102" s="65">
        <v>0</v>
      </c>
      <c r="H102" s="65">
        <v>7</v>
      </c>
      <c r="I102" s="65">
        <v>0</v>
      </c>
      <c r="J102" s="65">
        <v>0</v>
      </c>
      <c r="K102" s="65">
        <v>0</v>
      </c>
      <c r="L102" s="65">
        <v>0</v>
      </c>
      <c r="M102" s="76">
        <v>0</v>
      </c>
      <c r="N102" s="70">
        <v>3270</v>
      </c>
      <c r="O102" s="65">
        <v>0</v>
      </c>
      <c r="P102" s="65">
        <v>0</v>
      </c>
      <c r="Q102" s="65">
        <v>0</v>
      </c>
      <c r="R102" s="65">
        <v>3270</v>
      </c>
      <c r="S102" s="65">
        <v>0</v>
      </c>
      <c r="T102" s="65">
        <v>0</v>
      </c>
      <c r="U102" s="65">
        <v>0</v>
      </c>
      <c r="V102" s="65">
        <v>0</v>
      </c>
      <c r="W102" s="66">
        <v>0</v>
      </c>
    </row>
    <row r="103" spans="1:23" x14ac:dyDescent="0.3">
      <c r="A103" s="35" t="s">
        <v>0</v>
      </c>
      <c r="B103" s="36" t="s">
        <v>113</v>
      </c>
      <c r="C103" s="37" t="s">
        <v>397</v>
      </c>
      <c r="D103" s="75">
        <v>0</v>
      </c>
      <c r="E103" s="65">
        <v>0</v>
      </c>
      <c r="F103" s="65">
        <v>0</v>
      </c>
      <c r="G103" s="65">
        <v>0</v>
      </c>
      <c r="H103" s="65">
        <v>0</v>
      </c>
      <c r="I103" s="65">
        <v>0</v>
      </c>
      <c r="J103" s="65">
        <v>0</v>
      </c>
      <c r="K103" s="65">
        <v>0</v>
      </c>
      <c r="L103" s="65">
        <v>0</v>
      </c>
      <c r="M103" s="76">
        <v>0</v>
      </c>
      <c r="N103" s="70">
        <v>0</v>
      </c>
      <c r="O103" s="65">
        <v>0</v>
      </c>
      <c r="P103" s="65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6">
        <v>0</v>
      </c>
    </row>
    <row r="104" spans="1:23" x14ac:dyDescent="0.3">
      <c r="A104" s="35" t="s">
        <v>0</v>
      </c>
      <c r="B104" s="36" t="s">
        <v>113</v>
      </c>
      <c r="C104" s="37" t="s">
        <v>127</v>
      </c>
      <c r="D104" s="75">
        <v>3</v>
      </c>
      <c r="E104" s="65">
        <v>0</v>
      </c>
      <c r="F104" s="65">
        <v>0</v>
      </c>
      <c r="G104" s="65">
        <v>0</v>
      </c>
      <c r="H104" s="65">
        <v>3</v>
      </c>
      <c r="I104" s="65">
        <v>0</v>
      </c>
      <c r="J104" s="65">
        <v>0</v>
      </c>
      <c r="K104" s="65">
        <v>0</v>
      </c>
      <c r="L104" s="65">
        <v>0</v>
      </c>
      <c r="M104" s="76">
        <v>0</v>
      </c>
      <c r="N104" s="70">
        <v>1159</v>
      </c>
      <c r="O104" s="65">
        <v>0</v>
      </c>
      <c r="P104" s="65">
        <v>0</v>
      </c>
      <c r="Q104" s="65">
        <v>0</v>
      </c>
      <c r="R104" s="65">
        <v>1159</v>
      </c>
      <c r="S104" s="65">
        <v>0</v>
      </c>
      <c r="T104" s="65">
        <v>0</v>
      </c>
      <c r="U104" s="65">
        <v>0</v>
      </c>
      <c r="V104" s="65">
        <v>0</v>
      </c>
      <c r="W104" s="66">
        <v>0</v>
      </c>
    </row>
    <row r="105" spans="1:23" x14ac:dyDescent="0.3">
      <c r="A105" s="35" t="s">
        <v>0</v>
      </c>
      <c r="B105" s="36" t="s">
        <v>113</v>
      </c>
      <c r="C105" s="37" t="s">
        <v>124</v>
      </c>
      <c r="D105" s="75">
        <v>0</v>
      </c>
      <c r="E105" s="65">
        <v>0</v>
      </c>
      <c r="F105" s="65">
        <v>0</v>
      </c>
      <c r="G105" s="65">
        <v>0</v>
      </c>
      <c r="H105" s="65">
        <v>0</v>
      </c>
      <c r="I105" s="65">
        <v>0</v>
      </c>
      <c r="J105" s="65">
        <v>0</v>
      </c>
      <c r="K105" s="65">
        <v>0</v>
      </c>
      <c r="L105" s="65">
        <v>0</v>
      </c>
      <c r="M105" s="76">
        <v>0</v>
      </c>
      <c r="N105" s="70">
        <v>0</v>
      </c>
      <c r="O105" s="65">
        <v>0</v>
      </c>
      <c r="P105" s="65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6">
        <v>0</v>
      </c>
    </row>
    <row r="106" spans="1:23" x14ac:dyDescent="0.3">
      <c r="A106" s="35" t="s">
        <v>0</v>
      </c>
      <c r="B106" s="36" t="s">
        <v>113</v>
      </c>
      <c r="C106" s="37" t="s">
        <v>167</v>
      </c>
      <c r="D106" s="75">
        <v>0</v>
      </c>
      <c r="E106" s="65">
        <v>0</v>
      </c>
      <c r="F106" s="65">
        <v>0</v>
      </c>
      <c r="G106" s="65">
        <v>0</v>
      </c>
      <c r="H106" s="65">
        <v>0</v>
      </c>
      <c r="I106" s="65">
        <v>0</v>
      </c>
      <c r="J106" s="65">
        <v>0</v>
      </c>
      <c r="K106" s="65">
        <v>0</v>
      </c>
      <c r="L106" s="65">
        <v>0</v>
      </c>
      <c r="M106" s="76">
        <v>0</v>
      </c>
      <c r="N106" s="70">
        <v>0</v>
      </c>
      <c r="O106" s="65">
        <v>0</v>
      </c>
      <c r="P106" s="65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6">
        <v>0</v>
      </c>
    </row>
    <row r="107" spans="1:23" x14ac:dyDescent="0.3">
      <c r="A107" s="35" t="s">
        <v>0</v>
      </c>
      <c r="B107" s="36" t="s">
        <v>113</v>
      </c>
      <c r="C107" s="37" t="s">
        <v>128</v>
      </c>
      <c r="D107" s="75">
        <v>16</v>
      </c>
      <c r="E107" s="65">
        <v>5</v>
      </c>
      <c r="F107" s="65">
        <v>0</v>
      </c>
      <c r="G107" s="65">
        <v>0</v>
      </c>
      <c r="H107" s="65">
        <v>0</v>
      </c>
      <c r="I107" s="65">
        <v>4</v>
      </c>
      <c r="J107" s="65">
        <v>7</v>
      </c>
      <c r="K107" s="65">
        <v>0</v>
      </c>
      <c r="L107" s="65">
        <v>0</v>
      </c>
      <c r="M107" s="76">
        <v>0</v>
      </c>
      <c r="N107" s="70">
        <v>1006</v>
      </c>
      <c r="O107" s="65">
        <v>15</v>
      </c>
      <c r="P107" s="65">
        <v>0</v>
      </c>
      <c r="Q107" s="65">
        <v>0</v>
      </c>
      <c r="R107" s="65">
        <v>0</v>
      </c>
      <c r="S107" s="65">
        <v>155</v>
      </c>
      <c r="T107" s="65">
        <v>836</v>
      </c>
      <c r="U107" s="65">
        <v>0</v>
      </c>
      <c r="V107" s="65">
        <v>0</v>
      </c>
      <c r="W107" s="66">
        <v>0</v>
      </c>
    </row>
    <row r="108" spans="1:23" x14ac:dyDescent="0.3">
      <c r="A108" s="35" t="s">
        <v>0</v>
      </c>
      <c r="B108" s="36" t="s">
        <v>113</v>
      </c>
      <c r="C108" s="37" t="s">
        <v>147</v>
      </c>
      <c r="D108" s="75">
        <v>0</v>
      </c>
      <c r="E108" s="65">
        <v>0</v>
      </c>
      <c r="F108" s="65">
        <v>0</v>
      </c>
      <c r="G108" s="65">
        <v>0</v>
      </c>
      <c r="H108" s="65">
        <v>0</v>
      </c>
      <c r="I108" s="65">
        <v>0</v>
      </c>
      <c r="J108" s="65">
        <v>0</v>
      </c>
      <c r="K108" s="65">
        <v>0</v>
      </c>
      <c r="L108" s="65">
        <v>0</v>
      </c>
      <c r="M108" s="76">
        <v>0</v>
      </c>
      <c r="N108" s="70">
        <v>0</v>
      </c>
      <c r="O108" s="65">
        <v>0</v>
      </c>
      <c r="P108" s="65">
        <v>0</v>
      </c>
      <c r="Q108" s="65">
        <v>0</v>
      </c>
      <c r="R108" s="65">
        <v>0</v>
      </c>
      <c r="S108" s="65">
        <v>0</v>
      </c>
      <c r="T108" s="65">
        <v>0</v>
      </c>
      <c r="U108" s="65">
        <v>0</v>
      </c>
      <c r="V108" s="65">
        <v>0</v>
      </c>
      <c r="W108" s="66">
        <v>0</v>
      </c>
    </row>
    <row r="109" spans="1:23" x14ac:dyDescent="0.3">
      <c r="A109" s="35" t="s">
        <v>0</v>
      </c>
      <c r="B109" s="36" t="s">
        <v>113</v>
      </c>
      <c r="C109" s="37" t="s">
        <v>398</v>
      </c>
      <c r="D109" s="75">
        <v>0</v>
      </c>
      <c r="E109" s="65">
        <v>0</v>
      </c>
      <c r="F109" s="65">
        <v>0</v>
      </c>
      <c r="G109" s="65">
        <v>0</v>
      </c>
      <c r="H109" s="65">
        <v>0</v>
      </c>
      <c r="I109" s="65">
        <v>0</v>
      </c>
      <c r="J109" s="65">
        <v>0</v>
      </c>
      <c r="K109" s="65">
        <v>0</v>
      </c>
      <c r="L109" s="65">
        <v>0</v>
      </c>
      <c r="M109" s="76">
        <v>0</v>
      </c>
      <c r="N109" s="70">
        <v>0</v>
      </c>
      <c r="O109" s="65">
        <v>0</v>
      </c>
      <c r="P109" s="65">
        <v>0</v>
      </c>
      <c r="Q109" s="65">
        <v>0</v>
      </c>
      <c r="R109" s="65">
        <v>0</v>
      </c>
      <c r="S109" s="65">
        <v>0</v>
      </c>
      <c r="T109" s="65">
        <v>0</v>
      </c>
      <c r="U109" s="65">
        <v>0</v>
      </c>
      <c r="V109" s="65">
        <v>0</v>
      </c>
      <c r="W109" s="66">
        <v>0</v>
      </c>
    </row>
    <row r="110" spans="1:23" x14ac:dyDescent="0.3">
      <c r="A110" s="35" t="s">
        <v>0</v>
      </c>
      <c r="B110" s="36" t="s">
        <v>113</v>
      </c>
      <c r="C110" s="37" t="s">
        <v>119</v>
      </c>
      <c r="D110" s="75">
        <v>24</v>
      </c>
      <c r="E110" s="65">
        <v>12</v>
      </c>
      <c r="F110" s="65">
        <v>10</v>
      </c>
      <c r="G110" s="65">
        <v>0</v>
      </c>
      <c r="H110" s="65">
        <v>1</v>
      </c>
      <c r="I110" s="65">
        <v>0</v>
      </c>
      <c r="J110" s="65">
        <v>1</v>
      </c>
      <c r="K110" s="65">
        <v>0</v>
      </c>
      <c r="L110" s="65">
        <v>0</v>
      </c>
      <c r="M110" s="76">
        <v>0</v>
      </c>
      <c r="N110" s="70">
        <v>42381</v>
      </c>
      <c r="O110" s="65">
        <v>500</v>
      </c>
      <c r="P110" s="65">
        <v>681</v>
      </c>
      <c r="Q110" s="65">
        <v>0</v>
      </c>
      <c r="R110" s="65">
        <v>1200</v>
      </c>
      <c r="S110" s="65">
        <v>0</v>
      </c>
      <c r="T110" s="65">
        <v>40000</v>
      </c>
      <c r="U110" s="65">
        <v>0</v>
      </c>
      <c r="V110" s="65">
        <v>0</v>
      </c>
      <c r="W110" s="66">
        <v>0</v>
      </c>
    </row>
    <row r="111" spans="1:23" x14ac:dyDescent="0.3">
      <c r="A111" s="35" t="s">
        <v>0</v>
      </c>
      <c r="B111" s="36" t="s">
        <v>113</v>
      </c>
      <c r="C111" s="37" t="s">
        <v>120</v>
      </c>
      <c r="D111" s="75">
        <v>0</v>
      </c>
      <c r="E111" s="65">
        <v>0</v>
      </c>
      <c r="F111" s="65">
        <v>0</v>
      </c>
      <c r="G111" s="65">
        <v>0</v>
      </c>
      <c r="H111" s="65">
        <v>0</v>
      </c>
      <c r="I111" s="65">
        <v>0</v>
      </c>
      <c r="J111" s="65">
        <v>0</v>
      </c>
      <c r="K111" s="65">
        <v>0</v>
      </c>
      <c r="L111" s="65">
        <v>0</v>
      </c>
      <c r="M111" s="76">
        <v>0</v>
      </c>
      <c r="N111" s="70">
        <v>0</v>
      </c>
      <c r="O111" s="65">
        <v>0</v>
      </c>
      <c r="P111" s="65">
        <v>0</v>
      </c>
      <c r="Q111" s="65">
        <v>0</v>
      </c>
      <c r="R111" s="65">
        <v>0</v>
      </c>
      <c r="S111" s="65">
        <v>0</v>
      </c>
      <c r="T111" s="65">
        <v>0</v>
      </c>
      <c r="U111" s="65">
        <v>0</v>
      </c>
      <c r="V111" s="65">
        <v>0</v>
      </c>
      <c r="W111" s="66">
        <v>0</v>
      </c>
    </row>
    <row r="112" spans="1:23" x14ac:dyDescent="0.3">
      <c r="A112" s="35" t="s">
        <v>0</v>
      </c>
      <c r="B112" s="36" t="s">
        <v>113</v>
      </c>
      <c r="C112" s="37" t="s">
        <v>169</v>
      </c>
      <c r="D112" s="75">
        <v>0</v>
      </c>
      <c r="E112" s="65">
        <v>0</v>
      </c>
      <c r="F112" s="65">
        <v>0</v>
      </c>
      <c r="G112" s="65">
        <v>0</v>
      </c>
      <c r="H112" s="65">
        <v>0</v>
      </c>
      <c r="I112" s="65">
        <v>0</v>
      </c>
      <c r="J112" s="65">
        <v>0</v>
      </c>
      <c r="K112" s="65">
        <v>0</v>
      </c>
      <c r="L112" s="65">
        <v>0</v>
      </c>
      <c r="M112" s="76">
        <v>0</v>
      </c>
      <c r="N112" s="70">
        <v>0</v>
      </c>
      <c r="O112" s="65">
        <v>0</v>
      </c>
      <c r="P112" s="65">
        <v>0</v>
      </c>
      <c r="Q112" s="65">
        <v>0</v>
      </c>
      <c r="R112" s="65">
        <v>0</v>
      </c>
      <c r="S112" s="65">
        <v>0</v>
      </c>
      <c r="T112" s="65">
        <v>0</v>
      </c>
      <c r="U112" s="65">
        <v>0</v>
      </c>
      <c r="V112" s="65">
        <v>0</v>
      </c>
      <c r="W112" s="66">
        <v>0</v>
      </c>
    </row>
    <row r="113" spans="1:23" x14ac:dyDescent="0.3">
      <c r="A113" s="35" t="s">
        <v>0</v>
      </c>
      <c r="B113" s="36" t="s">
        <v>113</v>
      </c>
      <c r="C113" s="37" t="s">
        <v>122</v>
      </c>
      <c r="D113" s="75">
        <v>0</v>
      </c>
      <c r="E113" s="65">
        <v>0</v>
      </c>
      <c r="F113" s="65">
        <v>0</v>
      </c>
      <c r="G113" s="65">
        <v>0</v>
      </c>
      <c r="H113" s="65">
        <v>0</v>
      </c>
      <c r="I113" s="65">
        <v>0</v>
      </c>
      <c r="J113" s="65">
        <v>0</v>
      </c>
      <c r="K113" s="65">
        <v>0</v>
      </c>
      <c r="L113" s="65">
        <v>0</v>
      </c>
      <c r="M113" s="76">
        <v>0</v>
      </c>
      <c r="N113" s="70">
        <v>0</v>
      </c>
      <c r="O113" s="65">
        <v>0</v>
      </c>
      <c r="P113" s="65">
        <v>0</v>
      </c>
      <c r="Q113" s="65">
        <v>0</v>
      </c>
      <c r="R113" s="65">
        <v>0</v>
      </c>
      <c r="S113" s="65">
        <v>0</v>
      </c>
      <c r="T113" s="65">
        <v>0</v>
      </c>
      <c r="U113" s="65">
        <v>0</v>
      </c>
      <c r="V113" s="65">
        <v>0</v>
      </c>
      <c r="W113" s="66">
        <v>0</v>
      </c>
    </row>
    <row r="114" spans="1:23" x14ac:dyDescent="0.3">
      <c r="A114" s="35" t="s">
        <v>0</v>
      </c>
      <c r="B114" s="36" t="s">
        <v>113</v>
      </c>
      <c r="C114" s="37" t="s">
        <v>168</v>
      </c>
      <c r="D114" s="75">
        <v>0</v>
      </c>
      <c r="E114" s="65">
        <v>0</v>
      </c>
      <c r="F114" s="65">
        <v>0</v>
      </c>
      <c r="G114" s="65">
        <v>0</v>
      </c>
      <c r="H114" s="65">
        <v>0</v>
      </c>
      <c r="I114" s="65">
        <v>0</v>
      </c>
      <c r="J114" s="65">
        <v>0</v>
      </c>
      <c r="K114" s="65">
        <v>0</v>
      </c>
      <c r="L114" s="65">
        <v>0</v>
      </c>
      <c r="M114" s="76">
        <v>0</v>
      </c>
      <c r="N114" s="70">
        <v>0</v>
      </c>
      <c r="O114" s="65">
        <v>0</v>
      </c>
      <c r="P114" s="65">
        <v>0</v>
      </c>
      <c r="Q114" s="65">
        <v>0</v>
      </c>
      <c r="R114" s="65">
        <v>0</v>
      </c>
      <c r="S114" s="65">
        <v>0</v>
      </c>
      <c r="T114" s="65">
        <v>0</v>
      </c>
      <c r="U114" s="65">
        <v>0</v>
      </c>
      <c r="V114" s="65">
        <v>0</v>
      </c>
      <c r="W114" s="66">
        <v>0</v>
      </c>
    </row>
    <row r="115" spans="1:23" x14ac:dyDescent="0.3">
      <c r="A115" s="35" t="s">
        <v>0</v>
      </c>
      <c r="B115" s="36" t="s">
        <v>113</v>
      </c>
      <c r="C115" s="37" t="s">
        <v>114</v>
      </c>
      <c r="D115" s="75">
        <v>47</v>
      </c>
      <c r="E115" s="65">
        <v>13</v>
      </c>
      <c r="F115" s="65">
        <v>5</v>
      </c>
      <c r="G115" s="65">
        <v>0</v>
      </c>
      <c r="H115" s="65">
        <v>2</v>
      </c>
      <c r="I115" s="65">
        <v>5</v>
      </c>
      <c r="J115" s="65">
        <v>16</v>
      </c>
      <c r="K115" s="65">
        <v>3</v>
      </c>
      <c r="L115" s="65">
        <v>0</v>
      </c>
      <c r="M115" s="76">
        <v>3</v>
      </c>
      <c r="N115" s="70">
        <v>3187</v>
      </c>
      <c r="O115" s="65">
        <v>172</v>
      </c>
      <c r="P115" s="65">
        <v>114</v>
      </c>
      <c r="Q115" s="65">
        <v>0</v>
      </c>
      <c r="R115" s="65">
        <v>36</v>
      </c>
      <c r="S115" s="65">
        <v>54</v>
      </c>
      <c r="T115" s="65">
        <v>530</v>
      </c>
      <c r="U115" s="65">
        <v>240</v>
      </c>
      <c r="V115" s="65">
        <v>0</v>
      </c>
      <c r="W115" s="66">
        <v>2041</v>
      </c>
    </row>
    <row r="116" spans="1:23" x14ac:dyDescent="0.3">
      <c r="A116" s="35" t="s">
        <v>0</v>
      </c>
      <c r="B116" s="36" t="s">
        <v>113</v>
      </c>
      <c r="C116" s="37" t="s">
        <v>115</v>
      </c>
      <c r="D116" s="75">
        <v>156</v>
      </c>
      <c r="E116" s="65">
        <v>98</v>
      </c>
      <c r="F116" s="65">
        <v>35</v>
      </c>
      <c r="G116" s="65">
        <v>0</v>
      </c>
      <c r="H116" s="65">
        <v>7</v>
      </c>
      <c r="I116" s="65">
        <v>2</v>
      </c>
      <c r="J116" s="65">
        <v>14</v>
      </c>
      <c r="K116" s="65">
        <v>0</v>
      </c>
      <c r="L116" s="65">
        <v>0</v>
      </c>
      <c r="M116" s="76">
        <v>0</v>
      </c>
      <c r="N116" s="70">
        <v>428751</v>
      </c>
      <c r="O116" s="65">
        <v>2068</v>
      </c>
      <c r="P116" s="65">
        <v>1345</v>
      </c>
      <c r="Q116" s="65">
        <v>0</v>
      </c>
      <c r="R116" s="65">
        <v>10782</v>
      </c>
      <c r="S116" s="65">
        <v>16</v>
      </c>
      <c r="T116" s="65">
        <v>414540</v>
      </c>
      <c r="U116" s="65">
        <v>0</v>
      </c>
      <c r="V116" s="65">
        <v>0</v>
      </c>
      <c r="W116" s="66">
        <v>0</v>
      </c>
    </row>
    <row r="117" spans="1:23" x14ac:dyDescent="0.3">
      <c r="A117" s="35" t="s">
        <v>0</v>
      </c>
      <c r="B117" s="36" t="s">
        <v>254</v>
      </c>
      <c r="C117" s="37" t="s">
        <v>332</v>
      </c>
      <c r="D117" s="75">
        <v>0</v>
      </c>
      <c r="E117" s="65">
        <v>0</v>
      </c>
      <c r="F117" s="65">
        <v>0</v>
      </c>
      <c r="G117" s="65">
        <v>0</v>
      </c>
      <c r="H117" s="65">
        <v>0</v>
      </c>
      <c r="I117" s="65">
        <v>0</v>
      </c>
      <c r="J117" s="65">
        <v>0</v>
      </c>
      <c r="K117" s="65">
        <v>0</v>
      </c>
      <c r="L117" s="65">
        <v>0</v>
      </c>
      <c r="M117" s="76">
        <v>0</v>
      </c>
      <c r="N117" s="70">
        <v>0</v>
      </c>
      <c r="O117" s="65">
        <v>0</v>
      </c>
      <c r="P117" s="65">
        <v>0</v>
      </c>
      <c r="Q117" s="65">
        <v>0</v>
      </c>
      <c r="R117" s="65">
        <v>0</v>
      </c>
      <c r="S117" s="65">
        <v>0</v>
      </c>
      <c r="T117" s="65">
        <v>0</v>
      </c>
      <c r="U117" s="65">
        <v>0</v>
      </c>
      <c r="V117" s="65">
        <v>0</v>
      </c>
      <c r="W117" s="66">
        <v>0</v>
      </c>
    </row>
    <row r="118" spans="1:23" x14ac:dyDescent="0.3">
      <c r="A118" s="35" t="s">
        <v>0</v>
      </c>
      <c r="B118" s="36" t="s">
        <v>254</v>
      </c>
      <c r="C118" s="37" t="s">
        <v>40</v>
      </c>
      <c r="D118" s="7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76">
        <v>0</v>
      </c>
      <c r="N118" s="70">
        <v>0</v>
      </c>
      <c r="O118" s="65">
        <v>0</v>
      </c>
      <c r="P118" s="65">
        <v>0</v>
      </c>
      <c r="Q118" s="65">
        <v>0</v>
      </c>
      <c r="R118" s="65">
        <v>0</v>
      </c>
      <c r="S118" s="65">
        <v>0</v>
      </c>
      <c r="T118" s="65">
        <v>0</v>
      </c>
      <c r="U118" s="65">
        <v>0</v>
      </c>
      <c r="V118" s="65">
        <v>0</v>
      </c>
      <c r="W118" s="66">
        <v>0</v>
      </c>
    </row>
    <row r="119" spans="1:23" x14ac:dyDescent="0.3">
      <c r="A119" s="35" t="s">
        <v>0</v>
      </c>
      <c r="B119" s="36" t="s">
        <v>254</v>
      </c>
      <c r="C119" s="37" t="s">
        <v>326</v>
      </c>
      <c r="D119" s="75">
        <v>0</v>
      </c>
      <c r="E119" s="65">
        <v>0</v>
      </c>
      <c r="F119" s="65">
        <v>0</v>
      </c>
      <c r="G119" s="65">
        <v>0</v>
      </c>
      <c r="H119" s="65">
        <v>0</v>
      </c>
      <c r="I119" s="65">
        <v>0</v>
      </c>
      <c r="J119" s="65">
        <v>0</v>
      </c>
      <c r="K119" s="65">
        <v>0</v>
      </c>
      <c r="L119" s="65">
        <v>0</v>
      </c>
      <c r="M119" s="76">
        <v>0</v>
      </c>
      <c r="N119" s="70">
        <v>0</v>
      </c>
      <c r="O119" s="65">
        <v>0</v>
      </c>
      <c r="P119" s="65">
        <v>0</v>
      </c>
      <c r="Q119" s="65">
        <v>0</v>
      </c>
      <c r="R119" s="65">
        <v>0</v>
      </c>
      <c r="S119" s="65">
        <v>0</v>
      </c>
      <c r="T119" s="65">
        <v>0</v>
      </c>
      <c r="U119" s="65">
        <v>0</v>
      </c>
      <c r="V119" s="65">
        <v>0</v>
      </c>
      <c r="W119" s="66">
        <v>0</v>
      </c>
    </row>
    <row r="120" spans="1:23" x14ac:dyDescent="0.3">
      <c r="A120" s="35" t="s">
        <v>0</v>
      </c>
      <c r="B120" s="36" t="s">
        <v>254</v>
      </c>
      <c r="C120" s="37" t="s">
        <v>334</v>
      </c>
      <c r="D120" s="75">
        <v>81</v>
      </c>
      <c r="E120" s="65">
        <v>80</v>
      </c>
      <c r="F120" s="65">
        <v>0</v>
      </c>
      <c r="G120" s="65">
        <v>0</v>
      </c>
      <c r="H120" s="65">
        <v>0</v>
      </c>
      <c r="I120" s="65">
        <v>0</v>
      </c>
      <c r="J120" s="65">
        <v>1</v>
      </c>
      <c r="K120" s="65">
        <v>0</v>
      </c>
      <c r="L120" s="65">
        <v>0</v>
      </c>
      <c r="M120" s="76">
        <v>0</v>
      </c>
      <c r="N120" s="70">
        <v>562</v>
      </c>
      <c r="O120" s="65">
        <v>512</v>
      </c>
      <c r="P120" s="65">
        <v>0</v>
      </c>
      <c r="Q120" s="65">
        <v>0</v>
      </c>
      <c r="R120" s="65">
        <v>0</v>
      </c>
      <c r="S120" s="65">
        <v>0</v>
      </c>
      <c r="T120" s="65">
        <v>50</v>
      </c>
      <c r="U120" s="65">
        <v>0</v>
      </c>
      <c r="V120" s="65">
        <v>0</v>
      </c>
      <c r="W120" s="66">
        <v>0</v>
      </c>
    </row>
    <row r="121" spans="1:23" x14ac:dyDescent="0.3">
      <c r="A121" s="35" t="s">
        <v>0</v>
      </c>
      <c r="B121" s="36" t="s">
        <v>254</v>
      </c>
      <c r="C121" s="37" t="s">
        <v>254</v>
      </c>
      <c r="D121" s="75">
        <v>105</v>
      </c>
      <c r="E121" s="65">
        <v>102</v>
      </c>
      <c r="F121" s="65">
        <v>0</v>
      </c>
      <c r="G121" s="65">
        <v>0</v>
      </c>
      <c r="H121" s="65">
        <v>0</v>
      </c>
      <c r="I121" s="65">
        <v>2</v>
      </c>
      <c r="J121" s="65">
        <v>1</v>
      </c>
      <c r="K121" s="65">
        <v>0</v>
      </c>
      <c r="L121" s="65">
        <v>0</v>
      </c>
      <c r="M121" s="76">
        <v>0</v>
      </c>
      <c r="N121" s="70">
        <v>741</v>
      </c>
      <c r="O121" s="65">
        <v>625</v>
      </c>
      <c r="P121" s="65">
        <v>0</v>
      </c>
      <c r="Q121" s="65">
        <v>0</v>
      </c>
      <c r="R121" s="65">
        <v>0</v>
      </c>
      <c r="S121" s="65">
        <v>46</v>
      </c>
      <c r="T121" s="65">
        <v>70</v>
      </c>
      <c r="U121" s="65">
        <v>0</v>
      </c>
      <c r="V121" s="65">
        <v>0</v>
      </c>
      <c r="W121" s="66">
        <v>0</v>
      </c>
    </row>
    <row r="122" spans="1:23" x14ac:dyDescent="0.3">
      <c r="A122" s="35" t="s">
        <v>0</v>
      </c>
      <c r="B122" s="36" t="s">
        <v>254</v>
      </c>
      <c r="C122" s="37" t="s">
        <v>330</v>
      </c>
      <c r="D122" s="75">
        <v>0</v>
      </c>
      <c r="E122" s="65">
        <v>0</v>
      </c>
      <c r="F122" s="65">
        <v>0</v>
      </c>
      <c r="G122" s="65">
        <v>0</v>
      </c>
      <c r="H122" s="65">
        <v>0</v>
      </c>
      <c r="I122" s="65">
        <v>0</v>
      </c>
      <c r="J122" s="65">
        <v>0</v>
      </c>
      <c r="K122" s="65">
        <v>0</v>
      </c>
      <c r="L122" s="65">
        <v>0</v>
      </c>
      <c r="M122" s="76">
        <v>0</v>
      </c>
      <c r="N122" s="70">
        <v>0</v>
      </c>
      <c r="O122" s="65">
        <v>0</v>
      </c>
      <c r="P122" s="65">
        <v>0</v>
      </c>
      <c r="Q122" s="65">
        <v>0</v>
      </c>
      <c r="R122" s="65">
        <v>0</v>
      </c>
      <c r="S122" s="65">
        <v>0</v>
      </c>
      <c r="T122" s="65">
        <v>0</v>
      </c>
      <c r="U122" s="65">
        <v>0</v>
      </c>
      <c r="V122" s="65">
        <v>0</v>
      </c>
      <c r="W122" s="66">
        <v>0</v>
      </c>
    </row>
    <row r="123" spans="1:23" x14ac:dyDescent="0.3">
      <c r="A123" s="35" t="s">
        <v>0</v>
      </c>
      <c r="B123" s="36" t="s">
        <v>254</v>
      </c>
      <c r="C123" s="37" t="s">
        <v>255</v>
      </c>
      <c r="D123" s="75">
        <v>89</v>
      </c>
      <c r="E123" s="65">
        <v>72</v>
      </c>
      <c r="F123" s="65">
        <v>0</v>
      </c>
      <c r="G123" s="65">
        <v>0</v>
      </c>
      <c r="H123" s="65">
        <v>0</v>
      </c>
      <c r="I123" s="65">
        <v>8</v>
      </c>
      <c r="J123" s="65">
        <v>6</v>
      </c>
      <c r="K123" s="65">
        <v>3</v>
      </c>
      <c r="L123" s="65">
        <v>0</v>
      </c>
      <c r="M123" s="76">
        <v>0</v>
      </c>
      <c r="N123" s="70">
        <v>830</v>
      </c>
      <c r="O123" s="65">
        <v>394</v>
      </c>
      <c r="P123" s="65">
        <v>0</v>
      </c>
      <c r="Q123" s="65">
        <v>0</v>
      </c>
      <c r="R123" s="65">
        <v>0</v>
      </c>
      <c r="S123" s="65">
        <v>137</v>
      </c>
      <c r="T123" s="65">
        <v>220</v>
      </c>
      <c r="U123" s="65">
        <v>79</v>
      </c>
      <c r="V123" s="65">
        <v>0</v>
      </c>
      <c r="W123" s="66">
        <v>0</v>
      </c>
    </row>
    <row r="124" spans="1:23" x14ac:dyDescent="0.3">
      <c r="A124" s="35" t="s">
        <v>0</v>
      </c>
      <c r="B124" s="36" t="s">
        <v>254</v>
      </c>
      <c r="C124" s="37" t="s">
        <v>331</v>
      </c>
      <c r="D124" s="75">
        <v>0</v>
      </c>
      <c r="E124" s="65">
        <v>0</v>
      </c>
      <c r="F124" s="65">
        <v>0</v>
      </c>
      <c r="G124" s="65">
        <v>0</v>
      </c>
      <c r="H124" s="65">
        <v>0</v>
      </c>
      <c r="I124" s="65">
        <v>0</v>
      </c>
      <c r="J124" s="65">
        <v>0</v>
      </c>
      <c r="K124" s="65">
        <v>0</v>
      </c>
      <c r="L124" s="65">
        <v>0</v>
      </c>
      <c r="M124" s="76">
        <v>0</v>
      </c>
      <c r="N124" s="70">
        <v>0</v>
      </c>
      <c r="O124" s="65">
        <v>0</v>
      </c>
      <c r="P124" s="65">
        <v>0</v>
      </c>
      <c r="Q124" s="65">
        <v>0</v>
      </c>
      <c r="R124" s="65">
        <v>0</v>
      </c>
      <c r="S124" s="65">
        <v>0</v>
      </c>
      <c r="T124" s="65">
        <v>0</v>
      </c>
      <c r="U124" s="65">
        <v>0</v>
      </c>
      <c r="V124" s="65">
        <v>0</v>
      </c>
      <c r="W124" s="66">
        <v>0</v>
      </c>
    </row>
    <row r="125" spans="1:23" x14ac:dyDescent="0.3">
      <c r="A125" s="35" t="s">
        <v>0</v>
      </c>
      <c r="B125" s="36" t="s">
        <v>254</v>
      </c>
      <c r="C125" s="37" t="s">
        <v>333</v>
      </c>
      <c r="D125" s="75">
        <v>28</v>
      </c>
      <c r="E125" s="65">
        <v>24</v>
      </c>
      <c r="F125" s="65">
        <v>0</v>
      </c>
      <c r="G125" s="65">
        <v>0</v>
      </c>
      <c r="H125" s="65">
        <v>0</v>
      </c>
      <c r="I125" s="65">
        <v>1</v>
      </c>
      <c r="J125" s="65">
        <v>3</v>
      </c>
      <c r="K125" s="65">
        <v>0</v>
      </c>
      <c r="L125" s="65">
        <v>0</v>
      </c>
      <c r="M125" s="76">
        <v>0</v>
      </c>
      <c r="N125" s="70">
        <v>238</v>
      </c>
      <c r="O125" s="65">
        <v>139</v>
      </c>
      <c r="P125" s="65">
        <v>0</v>
      </c>
      <c r="Q125" s="65">
        <v>0</v>
      </c>
      <c r="R125" s="65">
        <v>0</v>
      </c>
      <c r="S125" s="65">
        <v>17</v>
      </c>
      <c r="T125" s="65">
        <v>82</v>
      </c>
      <c r="U125" s="65">
        <v>0</v>
      </c>
      <c r="V125" s="65">
        <v>0</v>
      </c>
      <c r="W125" s="66">
        <v>0</v>
      </c>
    </row>
    <row r="126" spans="1:23" x14ac:dyDescent="0.3">
      <c r="A126" s="35" t="s">
        <v>0</v>
      </c>
      <c r="B126" s="36" t="s">
        <v>200</v>
      </c>
      <c r="C126" s="37" t="s">
        <v>224</v>
      </c>
      <c r="D126" s="75">
        <v>9</v>
      </c>
      <c r="E126" s="65">
        <v>5</v>
      </c>
      <c r="F126" s="65">
        <v>0</v>
      </c>
      <c r="G126" s="65">
        <v>0</v>
      </c>
      <c r="H126" s="65">
        <v>0</v>
      </c>
      <c r="I126" s="65">
        <v>3</v>
      </c>
      <c r="J126" s="65">
        <v>1</v>
      </c>
      <c r="K126" s="65">
        <v>0</v>
      </c>
      <c r="L126" s="65">
        <v>0</v>
      </c>
      <c r="M126" s="76">
        <v>0</v>
      </c>
      <c r="N126" s="70">
        <v>172</v>
      </c>
      <c r="O126" s="65">
        <v>24</v>
      </c>
      <c r="P126" s="65">
        <v>0</v>
      </c>
      <c r="Q126" s="65">
        <v>0</v>
      </c>
      <c r="R126" s="65">
        <v>0</v>
      </c>
      <c r="S126" s="65">
        <v>68</v>
      </c>
      <c r="T126" s="65">
        <v>80</v>
      </c>
      <c r="U126" s="65">
        <v>0</v>
      </c>
      <c r="V126" s="65">
        <v>0</v>
      </c>
      <c r="W126" s="66">
        <v>0</v>
      </c>
    </row>
    <row r="127" spans="1:23" x14ac:dyDescent="0.3">
      <c r="A127" s="35" t="s">
        <v>0</v>
      </c>
      <c r="B127" s="36" t="s">
        <v>200</v>
      </c>
      <c r="C127" s="37" t="s">
        <v>209</v>
      </c>
      <c r="D127" s="75">
        <v>122</v>
      </c>
      <c r="E127" s="65">
        <v>7</v>
      </c>
      <c r="F127" s="65">
        <v>0</v>
      </c>
      <c r="G127" s="65">
        <v>0</v>
      </c>
      <c r="H127" s="65">
        <v>0</v>
      </c>
      <c r="I127" s="65">
        <v>1</v>
      </c>
      <c r="J127" s="65">
        <v>1</v>
      </c>
      <c r="K127" s="65">
        <v>113</v>
      </c>
      <c r="L127" s="65">
        <v>0</v>
      </c>
      <c r="M127" s="76">
        <v>0</v>
      </c>
      <c r="N127" s="70">
        <v>648</v>
      </c>
      <c r="O127" s="65">
        <v>50</v>
      </c>
      <c r="P127" s="65">
        <v>0</v>
      </c>
      <c r="Q127" s="65">
        <v>0</v>
      </c>
      <c r="R127" s="65">
        <v>0</v>
      </c>
      <c r="S127" s="65">
        <v>12</v>
      </c>
      <c r="T127" s="65">
        <v>300</v>
      </c>
      <c r="U127" s="65">
        <v>286</v>
      </c>
      <c r="V127" s="65">
        <v>0</v>
      </c>
      <c r="W127" s="66">
        <v>0</v>
      </c>
    </row>
    <row r="128" spans="1:23" x14ac:dyDescent="0.3">
      <c r="A128" s="35" t="s">
        <v>0</v>
      </c>
      <c r="B128" s="36" t="s">
        <v>200</v>
      </c>
      <c r="C128" s="37" t="s">
        <v>201</v>
      </c>
      <c r="D128" s="75">
        <v>340</v>
      </c>
      <c r="E128" s="65">
        <v>68</v>
      </c>
      <c r="F128" s="65">
        <v>9</v>
      </c>
      <c r="G128" s="65">
        <v>3</v>
      </c>
      <c r="H128" s="65">
        <v>1</v>
      </c>
      <c r="I128" s="65">
        <v>8</v>
      </c>
      <c r="J128" s="65">
        <v>8</v>
      </c>
      <c r="K128" s="65">
        <v>243</v>
      </c>
      <c r="L128" s="65">
        <v>0</v>
      </c>
      <c r="M128" s="76">
        <v>0</v>
      </c>
      <c r="N128" s="70">
        <v>483206</v>
      </c>
      <c r="O128" s="65">
        <v>695</v>
      </c>
      <c r="P128" s="65">
        <v>198</v>
      </c>
      <c r="Q128" s="65">
        <v>7</v>
      </c>
      <c r="R128" s="65">
        <v>0</v>
      </c>
      <c r="S128" s="65">
        <v>231</v>
      </c>
      <c r="T128" s="65">
        <v>481100</v>
      </c>
      <c r="U128" s="65">
        <v>975</v>
      </c>
      <c r="V128" s="65">
        <v>0</v>
      </c>
      <c r="W128" s="66">
        <v>0</v>
      </c>
    </row>
    <row r="129" spans="1:23" x14ac:dyDescent="0.3">
      <c r="A129" s="35" t="s">
        <v>0</v>
      </c>
      <c r="B129" s="36" t="s">
        <v>200</v>
      </c>
      <c r="C129" s="37" t="s">
        <v>215</v>
      </c>
      <c r="D129" s="75">
        <v>15</v>
      </c>
      <c r="E129" s="65">
        <v>13</v>
      </c>
      <c r="F129" s="65">
        <v>0</v>
      </c>
      <c r="G129" s="65">
        <v>0</v>
      </c>
      <c r="H129" s="65">
        <v>0</v>
      </c>
      <c r="I129" s="65">
        <v>2</v>
      </c>
      <c r="J129" s="65">
        <v>0</v>
      </c>
      <c r="K129" s="65">
        <v>0</v>
      </c>
      <c r="L129" s="65">
        <v>0</v>
      </c>
      <c r="M129" s="76">
        <v>0</v>
      </c>
      <c r="N129" s="70">
        <v>282</v>
      </c>
      <c r="O129" s="65">
        <v>72</v>
      </c>
      <c r="P129" s="65">
        <v>0</v>
      </c>
      <c r="Q129" s="65">
        <v>0</v>
      </c>
      <c r="R129" s="65">
        <v>0</v>
      </c>
      <c r="S129" s="65">
        <v>210</v>
      </c>
      <c r="T129" s="65">
        <v>0</v>
      </c>
      <c r="U129" s="65">
        <v>0</v>
      </c>
      <c r="V129" s="65">
        <v>0</v>
      </c>
      <c r="W129" s="66">
        <v>0</v>
      </c>
    </row>
    <row r="130" spans="1:23" x14ac:dyDescent="0.3">
      <c r="A130" s="35" t="s">
        <v>0</v>
      </c>
      <c r="B130" s="36" t="s">
        <v>200</v>
      </c>
      <c r="C130" s="37" t="s">
        <v>200</v>
      </c>
      <c r="D130" s="75">
        <v>18</v>
      </c>
      <c r="E130" s="65">
        <v>18</v>
      </c>
      <c r="F130" s="65">
        <v>0</v>
      </c>
      <c r="G130" s="65">
        <v>0</v>
      </c>
      <c r="H130" s="65">
        <v>0</v>
      </c>
      <c r="I130" s="65">
        <v>0</v>
      </c>
      <c r="J130" s="65">
        <v>0</v>
      </c>
      <c r="K130" s="65">
        <v>0</v>
      </c>
      <c r="L130" s="65">
        <v>0</v>
      </c>
      <c r="M130" s="76">
        <v>0</v>
      </c>
      <c r="N130" s="70">
        <v>83</v>
      </c>
      <c r="O130" s="65">
        <v>83</v>
      </c>
      <c r="P130" s="65">
        <v>0</v>
      </c>
      <c r="Q130" s="65">
        <v>0</v>
      </c>
      <c r="R130" s="65">
        <v>0</v>
      </c>
      <c r="S130" s="65">
        <v>0</v>
      </c>
      <c r="T130" s="65">
        <v>0</v>
      </c>
      <c r="U130" s="65">
        <v>0</v>
      </c>
      <c r="V130" s="65">
        <v>0</v>
      </c>
      <c r="W130" s="66">
        <v>0</v>
      </c>
    </row>
    <row r="131" spans="1:23" x14ac:dyDescent="0.3">
      <c r="A131" s="35" t="s">
        <v>0</v>
      </c>
      <c r="B131" s="36" t="s">
        <v>200</v>
      </c>
      <c r="C131" s="37" t="s">
        <v>202</v>
      </c>
      <c r="D131" s="75">
        <v>63</v>
      </c>
      <c r="E131" s="65">
        <v>32</v>
      </c>
      <c r="F131" s="65">
        <v>2</v>
      </c>
      <c r="G131" s="65">
        <v>0</v>
      </c>
      <c r="H131" s="65">
        <v>1</v>
      </c>
      <c r="I131" s="65">
        <v>1</v>
      </c>
      <c r="J131" s="65">
        <v>3</v>
      </c>
      <c r="K131" s="65">
        <v>24</v>
      </c>
      <c r="L131" s="65">
        <v>0</v>
      </c>
      <c r="M131" s="76">
        <v>0</v>
      </c>
      <c r="N131" s="70">
        <v>20812</v>
      </c>
      <c r="O131" s="65">
        <v>259</v>
      </c>
      <c r="P131" s="65">
        <v>73</v>
      </c>
      <c r="Q131" s="65">
        <v>0</v>
      </c>
      <c r="R131" s="65">
        <v>84</v>
      </c>
      <c r="S131" s="65">
        <v>29</v>
      </c>
      <c r="T131" s="65">
        <v>20000</v>
      </c>
      <c r="U131" s="65">
        <v>367</v>
      </c>
      <c r="V131" s="65">
        <v>0</v>
      </c>
      <c r="W131" s="66">
        <v>0</v>
      </c>
    </row>
    <row r="132" spans="1:23" x14ac:dyDescent="0.3">
      <c r="A132" s="35" t="s">
        <v>0</v>
      </c>
      <c r="B132" s="36" t="s">
        <v>200</v>
      </c>
      <c r="C132" s="37" t="s">
        <v>222</v>
      </c>
      <c r="D132" s="75">
        <v>21</v>
      </c>
      <c r="E132" s="65">
        <v>20</v>
      </c>
      <c r="F132" s="65">
        <v>0</v>
      </c>
      <c r="G132" s="65">
        <v>0</v>
      </c>
      <c r="H132" s="65">
        <v>0</v>
      </c>
      <c r="I132" s="65">
        <v>0</v>
      </c>
      <c r="J132" s="65">
        <v>1</v>
      </c>
      <c r="K132" s="65">
        <v>0</v>
      </c>
      <c r="L132" s="65">
        <v>0</v>
      </c>
      <c r="M132" s="76">
        <v>0</v>
      </c>
      <c r="N132" s="70">
        <v>129</v>
      </c>
      <c r="O132" s="65">
        <v>117</v>
      </c>
      <c r="P132" s="65">
        <v>0</v>
      </c>
      <c r="Q132" s="65">
        <v>0</v>
      </c>
      <c r="R132" s="65">
        <v>0</v>
      </c>
      <c r="S132" s="65">
        <v>0</v>
      </c>
      <c r="T132" s="65">
        <v>12</v>
      </c>
      <c r="U132" s="65">
        <v>0</v>
      </c>
      <c r="V132" s="65">
        <v>0</v>
      </c>
      <c r="W132" s="66">
        <v>0</v>
      </c>
    </row>
    <row r="133" spans="1:23" x14ac:dyDescent="0.3">
      <c r="A133" s="35" t="s">
        <v>0</v>
      </c>
      <c r="B133" s="36" t="s">
        <v>322</v>
      </c>
      <c r="C133" s="37" t="s">
        <v>326</v>
      </c>
      <c r="D133" s="75">
        <v>10</v>
      </c>
      <c r="E133" s="65">
        <v>8</v>
      </c>
      <c r="F133" s="65">
        <v>0</v>
      </c>
      <c r="G133" s="65">
        <v>0</v>
      </c>
      <c r="H133" s="65">
        <v>0</v>
      </c>
      <c r="I133" s="65">
        <v>2</v>
      </c>
      <c r="J133" s="65">
        <v>0</v>
      </c>
      <c r="K133" s="65">
        <v>0</v>
      </c>
      <c r="L133" s="65">
        <v>0</v>
      </c>
      <c r="M133" s="76">
        <v>0</v>
      </c>
      <c r="N133" s="70">
        <v>56</v>
      </c>
      <c r="O133" s="65">
        <v>28</v>
      </c>
      <c r="P133" s="65">
        <v>0</v>
      </c>
      <c r="Q133" s="65">
        <v>0</v>
      </c>
      <c r="R133" s="65">
        <v>0</v>
      </c>
      <c r="S133" s="65">
        <v>28</v>
      </c>
      <c r="T133" s="65">
        <v>0</v>
      </c>
      <c r="U133" s="65">
        <v>0</v>
      </c>
      <c r="V133" s="65">
        <v>0</v>
      </c>
      <c r="W133" s="66">
        <v>0</v>
      </c>
    </row>
    <row r="134" spans="1:23" x14ac:dyDescent="0.3">
      <c r="A134" s="35" t="s">
        <v>0</v>
      </c>
      <c r="B134" s="36" t="s">
        <v>322</v>
      </c>
      <c r="C134" s="37" t="s">
        <v>329</v>
      </c>
      <c r="D134" s="75">
        <v>0</v>
      </c>
      <c r="E134" s="65">
        <v>0</v>
      </c>
      <c r="F134" s="65">
        <v>0</v>
      </c>
      <c r="G134" s="65">
        <v>0</v>
      </c>
      <c r="H134" s="65">
        <v>0</v>
      </c>
      <c r="I134" s="65">
        <v>0</v>
      </c>
      <c r="J134" s="65">
        <v>0</v>
      </c>
      <c r="K134" s="65">
        <v>0</v>
      </c>
      <c r="L134" s="65">
        <v>0</v>
      </c>
      <c r="M134" s="76">
        <v>0</v>
      </c>
      <c r="N134" s="70">
        <v>0</v>
      </c>
      <c r="O134" s="65">
        <v>0</v>
      </c>
      <c r="P134" s="65">
        <v>0</v>
      </c>
      <c r="Q134" s="65">
        <v>0</v>
      </c>
      <c r="R134" s="65">
        <v>0</v>
      </c>
      <c r="S134" s="65">
        <v>0</v>
      </c>
      <c r="T134" s="65">
        <v>0</v>
      </c>
      <c r="U134" s="65">
        <v>0</v>
      </c>
      <c r="V134" s="65">
        <v>0</v>
      </c>
      <c r="W134" s="66">
        <v>0</v>
      </c>
    </row>
    <row r="135" spans="1:23" x14ac:dyDescent="0.3">
      <c r="A135" s="35" t="s">
        <v>0</v>
      </c>
      <c r="B135" s="36" t="s">
        <v>322</v>
      </c>
      <c r="C135" s="37" t="s">
        <v>323</v>
      </c>
      <c r="D135" s="75">
        <v>13</v>
      </c>
      <c r="E135" s="65">
        <v>12</v>
      </c>
      <c r="F135" s="65">
        <v>0</v>
      </c>
      <c r="G135" s="65">
        <v>0</v>
      </c>
      <c r="H135" s="65">
        <v>0</v>
      </c>
      <c r="I135" s="65">
        <v>0</v>
      </c>
      <c r="J135" s="65">
        <v>1</v>
      </c>
      <c r="K135" s="65">
        <v>0</v>
      </c>
      <c r="L135" s="65">
        <v>0</v>
      </c>
      <c r="M135" s="76">
        <v>0</v>
      </c>
      <c r="N135" s="70">
        <v>346</v>
      </c>
      <c r="O135" s="65">
        <v>46</v>
      </c>
      <c r="P135" s="65">
        <v>0</v>
      </c>
      <c r="Q135" s="65">
        <v>0</v>
      </c>
      <c r="R135" s="65">
        <v>0</v>
      </c>
      <c r="S135" s="65">
        <v>0</v>
      </c>
      <c r="T135" s="65">
        <v>300</v>
      </c>
      <c r="U135" s="65">
        <v>0</v>
      </c>
      <c r="V135" s="65">
        <v>0</v>
      </c>
      <c r="W135" s="66">
        <v>0</v>
      </c>
    </row>
    <row r="136" spans="1:23" x14ac:dyDescent="0.3">
      <c r="A136" s="35" t="s">
        <v>0</v>
      </c>
      <c r="B136" s="36" t="s">
        <v>322</v>
      </c>
      <c r="C136" s="37" t="s">
        <v>324</v>
      </c>
      <c r="D136" s="75">
        <v>18</v>
      </c>
      <c r="E136" s="65">
        <v>12</v>
      </c>
      <c r="F136" s="65">
        <v>0</v>
      </c>
      <c r="G136" s="65">
        <v>0</v>
      </c>
      <c r="H136" s="65">
        <v>0</v>
      </c>
      <c r="I136" s="65">
        <v>6</v>
      </c>
      <c r="J136" s="65">
        <v>0</v>
      </c>
      <c r="K136" s="65">
        <v>0</v>
      </c>
      <c r="L136" s="65">
        <v>0</v>
      </c>
      <c r="M136" s="76">
        <v>0</v>
      </c>
      <c r="N136" s="70">
        <v>84</v>
      </c>
      <c r="O136" s="65">
        <v>47</v>
      </c>
      <c r="P136" s="65">
        <v>0</v>
      </c>
      <c r="Q136" s="65">
        <v>0</v>
      </c>
      <c r="R136" s="65">
        <v>0</v>
      </c>
      <c r="S136" s="65">
        <v>37</v>
      </c>
      <c r="T136" s="65">
        <v>0</v>
      </c>
      <c r="U136" s="65">
        <v>0</v>
      </c>
      <c r="V136" s="65">
        <v>0</v>
      </c>
      <c r="W136" s="66">
        <v>0</v>
      </c>
    </row>
    <row r="137" spans="1:23" x14ac:dyDescent="0.3">
      <c r="A137" s="35" t="s">
        <v>0</v>
      </c>
      <c r="B137" s="36" t="s">
        <v>195</v>
      </c>
      <c r="C137" s="37" t="s">
        <v>198</v>
      </c>
      <c r="D137" s="75">
        <v>1</v>
      </c>
      <c r="E137" s="65">
        <v>1</v>
      </c>
      <c r="F137" s="65">
        <v>0</v>
      </c>
      <c r="G137" s="65">
        <v>0</v>
      </c>
      <c r="H137" s="65">
        <v>0</v>
      </c>
      <c r="I137" s="65">
        <v>0</v>
      </c>
      <c r="J137" s="65">
        <v>0</v>
      </c>
      <c r="K137" s="65">
        <v>0</v>
      </c>
      <c r="L137" s="65">
        <v>0</v>
      </c>
      <c r="M137" s="76">
        <v>0</v>
      </c>
      <c r="N137" s="70">
        <v>2</v>
      </c>
      <c r="O137" s="65">
        <v>2</v>
      </c>
      <c r="P137" s="65">
        <v>0</v>
      </c>
      <c r="Q137" s="65">
        <v>0</v>
      </c>
      <c r="R137" s="65">
        <v>0</v>
      </c>
      <c r="S137" s="65">
        <v>0</v>
      </c>
      <c r="T137" s="65">
        <v>0</v>
      </c>
      <c r="U137" s="65">
        <v>0</v>
      </c>
      <c r="V137" s="65">
        <v>0</v>
      </c>
      <c r="W137" s="66">
        <v>0</v>
      </c>
    </row>
    <row r="138" spans="1:23" x14ac:dyDescent="0.3">
      <c r="A138" s="35" t="s">
        <v>0</v>
      </c>
      <c r="B138" s="36" t="s">
        <v>195</v>
      </c>
      <c r="C138" s="37" t="s">
        <v>199</v>
      </c>
      <c r="D138" s="75">
        <v>1</v>
      </c>
      <c r="E138" s="65">
        <v>1</v>
      </c>
      <c r="F138" s="65">
        <v>0</v>
      </c>
      <c r="G138" s="65">
        <v>0</v>
      </c>
      <c r="H138" s="65">
        <v>0</v>
      </c>
      <c r="I138" s="65">
        <v>0</v>
      </c>
      <c r="J138" s="65">
        <v>0</v>
      </c>
      <c r="K138" s="65">
        <v>0</v>
      </c>
      <c r="L138" s="65">
        <v>0</v>
      </c>
      <c r="M138" s="76">
        <v>0</v>
      </c>
      <c r="N138" s="70">
        <v>12</v>
      </c>
      <c r="O138" s="65">
        <v>12</v>
      </c>
      <c r="P138" s="65">
        <v>0</v>
      </c>
      <c r="Q138" s="65">
        <v>0</v>
      </c>
      <c r="R138" s="65">
        <v>0</v>
      </c>
      <c r="S138" s="65">
        <v>0</v>
      </c>
      <c r="T138" s="65">
        <v>0</v>
      </c>
      <c r="U138" s="65">
        <v>0</v>
      </c>
      <c r="V138" s="65">
        <v>0</v>
      </c>
      <c r="W138" s="66">
        <v>0</v>
      </c>
    </row>
    <row r="139" spans="1:23" x14ac:dyDescent="0.3">
      <c r="A139" s="35" t="s">
        <v>0</v>
      </c>
      <c r="B139" s="36" t="s">
        <v>195</v>
      </c>
      <c r="C139" s="37" t="s">
        <v>196</v>
      </c>
      <c r="D139" s="75">
        <v>16</v>
      </c>
      <c r="E139" s="65">
        <v>11</v>
      </c>
      <c r="F139" s="65">
        <v>0</v>
      </c>
      <c r="G139" s="65">
        <v>0</v>
      </c>
      <c r="H139" s="65">
        <v>2</v>
      </c>
      <c r="I139" s="65">
        <v>1</v>
      </c>
      <c r="J139" s="65">
        <v>2</v>
      </c>
      <c r="K139" s="65">
        <v>0</v>
      </c>
      <c r="L139" s="65">
        <v>0</v>
      </c>
      <c r="M139" s="76">
        <v>0</v>
      </c>
      <c r="N139" s="70">
        <v>1173</v>
      </c>
      <c r="O139" s="65">
        <v>69</v>
      </c>
      <c r="P139" s="65">
        <v>0</v>
      </c>
      <c r="Q139" s="65">
        <v>0</v>
      </c>
      <c r="R139" s="65">
        <v>38</v>
      </c>
      <c r="S139" s="65">
        <v>6</v>
      </c>
      <c r="T139" s="65">
        <v>1060</v>
      </c>
      <c r="U139" s="65">
        <v>0</v>
      </c>
      <c r="V139" s="65">
        <v>0</v>
      </c>
      <c r="W139" s="66">
        <v>0</v>
      </c>
    </row>
    <row r="140" spans="1:23" x14ac:dyDescent="0.3">
      <c r="A140" s="35" t="s">
        <v>0</v>
      </c>
      <c r="B140" s="36" t="s">
        <v>154</v>
      </c>
      <c r="C140" s="37" t="s">
        <v>157</v>
      </c>
      <c r="D140" s="75">
        <v>49</v>
      </c>
      <c r="E140" s="65">
        <v>30</v>
      </c>
      <c r="F140" s="65">
        <v>15</v>
      </c>
      <c r="G140" s="65">
        <v>0</v>
      </c>
      <c r="H140" s="65">
        <v>1</v>
      </c>
      <c r="I140" s="65">
        <v>2</v>
      </c>
      <c r="J140" s="65">
        <v>1</v>
      </c>
      <c r="K140" s="65">
        <v>0</v>
      </c>
      <c r="L140" s="65">
        <v>0</v>
      </c>
      <c r="M140" s="76">
        <v>0</v>
      </c>
      <c r="N140" s="70">
        <v>66181</v>
      </c>
      <c r="O140" s="65">
        <v>408</v>
      </c>
      <c r="P140" s="65">
        <v>683</v>
      </c>
      <c r="Q140" s="65">
        <v>0</v>
      </c>
      <c r="R140" s="65">
        <v>50</v>
      </c>
      <c r="S140" s="65">
        <v>40</v>
      </c>
      <c r="T140" s="65">
        <v>65000</v>
      </c>
      <c r="U140" s="65">
        <v>0</v>
      </c>
      <c r="V140" s="65">
        <v>0</v>
      </c>
      <c r="W140" s="66">
        <v>0</v>
      </c>
    </row>
    <row r="141" spans="1:23" x14ac:dyDescent="0.3">
      <c r="A141" s="35" t="s">
        <v>0</v>
      </c>
      <c r="B141" s="36" t="s">
        <v>154</v>
      </c>
      <c r="C141" s="37" t="s">
        <v>158</v>
      </c>
      <c r="D141" s="75">
        <v>44</v>
      </c>
      <c r="E141" s="65">
        <v>19</v>
      </c>
      <c r="F141" s="65">
        <v>6</v>
      </c>
      <c r="G141" s="65">
        <v>0</v>
      </c>
      <c r="H141" s="65">
        <v>5</v>
      </c>
      <c r="I141" s="65">
        <v>3</v>
      </c>
      <c r="J141" s="65">
        <v>10</v>
      </c>
      <c r="K141" s="65">
        <v>0</v>
      </c>
      <c r="L141" s="65">
        <v>0</v>
      </c>
      <c r="M141" s="76">
        <v>1</v>
      </c>
      <c r="N141" s="70">
        <v>242089</v>
      </c>
      <c r="O141" s="65">
        <v>640</v>
      </c>
      <c r="P141" s="65">
        <v>254</v>
      </c>
      <c r="Q141" s="65">
        <v>0</v>
      </c>
      <c r="R141" s="65">
        <v>500</v>
      </c>
      <c r="S141" s="65">
        <v>45</v>
      </c>
      <c r="T141" s="65">
        <v>70650</v>
      </c>
      <c r="U141" s="65">
        <v>0</v>
      </c>
      <c r="V141" s="65">
        <v>0</v>
      </c>
      <c r="W141" s="66">
        <v>170000</v>
      </c>
    </row>
    <row r="142" spans="1:23" x14ac:dyDescent="0.3">
      <c r="A142" s="35" t="s">
        <v>0</v>
      </c>
      <c r="B142" s="36" t="s">
        <v>154</v>
      </c>
      <c r="C142" s="37" t="s">
        <v>155</v>
      </c>
      <c r="D142" s="75">
        <v>62</v>
      </c>
      <c r="E142" s="65">
        <v>25</v>
      </c>
      <c r="F142" s="65">
        <v>13</v>
      </c>
      <c r="G142" s="65">
        <v>0</v>
      </c>
      <c r="H142" s="65">
        <v>5</v>
      </c>
      <c r="I142" s="65">
        <v>3</v>
      </c>
      <c r="J142" s="65">
        <v>12</v>
      </c>
      <c r="K142" s="65">
        <v>4</v>
      </c>
      <c r="L142" s="65">
        <v>0</v>
      </c>
      <c r="M142" s="76">
        <v>0</v>
      </c>
      <c r="N142" s="70">
        <v>166207</v>
      </c>
      <c r="O142" s="65">
        <v>510</v>
      </c>
      <c r="P142" s="65">
        <v>702</v>
      </c>
      <c r="Q142" s="65">
        <v>0</v>
      </c>
      <c r="R142" s="65">
        <v>1321</v>
      </c>
      <c r="S142" s="65">
        <v>34</v>
      </c>
      <c r="T142" s="65">
        <v>163200</v>
      </c>
      <c r="U142" s="65">
        <v>440</v>
      </c>
      <c r="V142" s="65">
        <v>0</v>
      </c>
      <c r="W142" s="66">
        <v>0</v>
      </c>
    </row>
    <row r="143" spans="1:23" x14ac:dyDescent="0.3">
      <c r="A143" s="35" t="s">
        <v>0</v>
      </c>
      <c r="B143" s="36" t="s">
        <v>154</v>
      </c>
      <c r="C143" s="37" t="s">
        <v>156</v>
      </c>
      <c r="D143" s="75">
        <v>27</v>
      </c>
      <c r="E143" s="65">
        <v>9</v>
      </c>
      <c r="F143" s="65">
        <v>0</v>
      </c>
      <c r="G143" s="65">
        <v>1</v>
      </c>
      <c r="H143" s="65">
        <v>3</v>
      </c>
      <c r="I143" s="65">
        <v>0</v>
      </c>
      <c r="J143" s="65">
        <v>13</v>
      </c>
      <c r="K143" s="65">
        <v>1</v>
      </c>
      <c r="L143" s="65">
        <v>0</v>
      </c>
      <c r="M143" s="76">
        <v>0</v>
      </c>
      <c r="N143" s="70">
        <v>333094</v>
      </c>
      <c r="O143" s="65">
        <v>146</v>
      </c>
      <c r="P143" s="65">
        <v>0</v>
      </c>
      <c r="Q143" s="65">
        <v>8</v>
      </c>
      <c r="R143" s="65">
        <v>240</v>
      </c>
      <c r="S143" s="65">
        <v>0</v>
      </c>
      <c r="T143" s="65">
        <v>332400</v>
      </c>
      <c r="U143" s="65">
        <v>300</v>
      </c>
      <c r="V143" s="65">
        <v>0</v>
      </c>
      <c r="W143" s="66">
        <v>0</v>
      </c>
    </row>
    <row r="144" spans="1:23" x14ac:dyDescent="0.3">
      <c r="A144" s="35" t="s">
        <v>0</v>
      </c>
      <c r="B144" s="36" t="s">
        <v>154</v>
      </c>
      <c r="C144" s="37" t="s">
        <v>197</v>
      </c>
      <c r="D144" s="75">
        <v>3</v>
      </c>
      <c r="E144" s="65">
        <v>0</v>
      </c>
      <c r="F144" s="65">
        <v>0</v>
      </c>
      <c r="G144" s="65">
        <v>0</v>
      </c>
      <c r="H144" s="65">
        <v>0</v>
      </c>
      <c r="I144" s="65">
        <v>2</v>
      </c>
      <c r="J144" s="65">
        <v>0</v>
      </c>
      <c r="K144" s="65">
        <v>0</v>
      </c>
      <c r="L144" s="65">
        <v>0</v>
      </c>
      <c r="M144" s="76">
        <v>1</v>
      </c>
      <c r="N144" s="70">
        <v>60065</v>
      </c>
      <c r="O144" s="65">
        <v>0</v>
      </c>
      <c r="P144" s="65">
        <v>0</v>
      </c>
      <c r="Q144" s="65">
        <v>0</v>
      </c>
      <c r="R144" s="65">
        <v>0</v>
      </c>
      <c r="S144" s="65">
        <v>65</v>
      </c>
      <c r="T144" s="65">
        <v>0</v>
      </c>
      <c r="U144" s="65">
        <v>0</v>
      </c>
      <c r="V144" s="65">
        <v>0</v>
      </c>
      <c r="W144" s="66">
        <v>60000</v>
      </c>
    </row>
    <row r="145" spans="1:23" x14ac:dyDescent="0.3">
      <c r="A145" s="35" t="s">
        <v>0</v>
      </c>
      <c r="B145" s="36" t="s">
        <v>154</v>
      </c>
      <c r="C145" s="37" t="s">
        <v>160</v>
      </c>
      <c r="D145" s="75">
        <v>0</v>
      </c>
      <c r="E145" s="65">
        <v>0</v>
      </c>
      <c r="F145" s="65">
        <v>0</v>
      </c>
      <c r="G145" s="65">
        <v>0</v>
      </c>
      <c r="H145" s="65">
        <v>0</v>
      </c>
      <c r="I145" s="65">
        <v>0</v>
      </c>
      <c r="J145" s="65">
        <v>0</v>
      </c>
      <c r="K145" s="65">
        <v>0</v>
      </c>
      <c r="L145" s="65">
        <v>0</v>
      </c>
      <c r="M145" s="76">
        <v>0</v>
      </c>
      <c r="N145" s="70">
        <v>0</v>
      </c>
      <c r="O145" s="65">
        <v>0</v>
      </c>
      <c r="P145" s="65">
        <v>0</v>
      </c>
      <c r="Q145" s="65">
        <v>0</v>
      </c>
      <c r="R145" s="65">
        <v>0</v>
      </c>
      <c r="S145" s="65">
        <v>0</v>
      </c>
      <c r="T145" s="65">
        <v>0</v>
      </c>
      <c r="U145" s="65">
        <v>0</v>
      </c>
      <c r="V145" s="65">
        <v>0</v>
      </c>
      <c r="W145" s="66">
        <v>0</v>
      </c>
    </row>
    <row r="146" spans="1:23" x14ac:dyDescent="0.3">
      <c r="A146" s="35" t="s">
        <v>0</v>
      </c>
      <c r="B146" s="36" t="s">
        <v>154</v>
      </c>
      <c r="C146" s="37" t="s">
        <v>154</v>
      </c>
      <c r="D146" s="75">
        <v>29</v>
      </c>
      <c r="E146" s="65">
        <v>13</v>
      </c>
      <c r="F146" s="65">
        <v>5</v>
      </c>
      <c r="G146" s="65">
        <v>0</v>
      </c>
      <c r="H146" s="65">
        <v>1</v>
      </c>
      <c r="I146" s="65">
        <v>5</v>
      </c>
      <c r="J146" s="65">
        <v>4</v>
      </c>
      <c r="K146" s="65">
        <v>1</v>
      </c>
      <c r="L146" s="65">
        <v>0</v>
      </c>
      <c r="M146" s="76">
        <v>0</v>
      </c>
      <c r="N146" s="70">
        <v>64473</v>
      </c>
      <c r="O146" s="65">
        <v>179</v>
      </c>
      <c r="P146" s="65">
        <v>167</v>
      </c>
      <c r="Q146" s="65">
        <v>0</v>
      </c>
      <c r="R146" s="65">
        <v>161</v>
      </c>
      <c r="S146" s="65">
        <v>146</v>
      </c>
      <c r="T146" s="65">
        <v>63750</v>
      </c>
      <c r="U146" s="65">
        <v>70</v>
      </c>
      <c r="V146" s="65">
        <v>0</v>
      </c>
      <c r="W146" s="66">
        <v>0</v>
      </c>
    </row>
    <row r="147" spans="1:23" x14ac:dyDescent="0.3">
      <c r="A147" s="35" t="s">
        <v>0</v>
      </c>
      <c r="B147" s="36" t="s">
        <v>154</v>
      </c>
      <c r="C147" s="37" t="s">
        <v>159</v>
      </c>
      <c r="D147" s="75">
        <v>64</v>
      </c>
      <c r="E147" s="65">
        <v>33</v>
      </c>
      <c r="F147" s="65">
        <v>18</v>
      </c>
      <c r="G147" s="65">
        <v>0</v>
      </c>
      <c r="H147" s="65">
        <v>3</v>
      </c>
      <c r="I147" s="65">
        <v>4</v>
      </c>
      <c r="J147" s="65">
        <v>5</v>
      </c>
      <c r="K147" s="65">
        <v>1</v>
      </c>
      <c r="L147" s="65">
        <v>0</v>
      </c>
      <c r="M147" s="76">
        <v>0</v>
      </c>
      <c r="N147" s="70">
        <v>36887</v>
      </c>
      <c r="O147" s="65">
        <v>442</v>
      </c>
      <c r="P147" s="65">
        <v>873</v>
      </c>
      <c r="Q147" s="65">
        <v>0</v>
      </c>
      <c r="R147" s="65">
        <v>1090</v>
      </c>
      <c r="S147" s="65">
        <v>232</v>
      </c>
      <c r="T147" s="65">
        <v>34100</v>
      </c>
      <c r="U147" s="65">
        <v>150</v>
      </c>
      <c r="V147" s="65">
        <v>0</v>
      </c>
      <c r="W147" s="66">
        <v>0</v>
      </c>
    </row>
    <row r="148" spans="1:23" x14ac:dyDescent="0.3">
      <c r="A148" s="35" t="s">
        <v>0</v>
      </c>
      <c r="B148" s="36" t="s">
        <v>139</v>
      </c>
      <c r="C148" s="37" t="s">
        <v>141</v>
      </c>
      <c r="D148" s="75">
        <v>20</v>
      </c>
      <c r="E148" s="65">
        <v>12</v>
      </c>
      <c r="F148" s="65">
        <v>0</v>
      </c>
      <c r="G148" s="65">
        <v>2</v>
      </c>
      <c r="H148" s="65">
        <v>1</v>
      </c>
      <c r="I148" s="65">
        <v>2</v>
      </c>
      <c r="J148" s="65">
        <v>2</v>
      </c>
      <c r="K148" s="65">
        <v>1</v>
      </c>
      <c r="L148" s="65">
        <v>0</v>
      </c>
      <c r="M148" s="76">
        <v>0</v>
      </c>
      <c r="N148" s="70">
        <v>39508</v>
      </c>
      <c r="O148" s="65">
        <v>60</v>
      </c>
      <c r="P148" s="65">
        <v>0</v>
      </c>
      <c r="Q148" s="65">
        <v>26</v>
      </c>
      <c r="R148" s="65">
        <v>0</v>
      </c>
      <c r="S148" s="65">
        <v>5</v>
      </c>
      <c r="T148" s="65">
        <v>38039</v>
      </c>
      <c r="U148" s="65">
        <v>1378</v>
      </c>
      <c r="V148" s="65">
        <v>0</v>
      </c>
      <c r="W148" s="66">
        <v>0</v>
      </c>
    </row>
    <row r="149" spans="1:23" x14ac:dyDescent="0.3">
      <c r="A149" s="35" t="s">
        <v>0</v>
      </c>
      <c r="B149" s="36" t="s">
        <v>139</v>
      </c>
      <c r="C149" s="37" t="s">
        <v>203</v>
      </c>
      <c r="D149" s="75">
        <v>201</v>
      </c>
      <c r="E149" s="65">
        <v>77</v>
      </c>
      <c r="F149" s="65">
        <v>0</v>
      </c>
      <c r="G149" s="65">
        <v>0</v>
      </c>
      <c r="H149" s="65">
        <v>0</v>
      </c>
      <c r="I149" s="65">
        <v>3</v>
      </c>
      <c r="J149" s="65">
        <v>16</v>
      </c>
      <c r="K149" s="65">
        <v>105</v>
      </c>
      <c r="L149" s="65">
        <v>0</v>
      </c>
      <c r="M149" s="76">
        <v>0</v>
      </c>
      <c r="N149" s="70">
        <v>433281</v>
      </c>
      <c r="O149" s="65">
        <v>622</v>
      </c>
      <c r="P149" s="65">
        <v>0</v>
      </c>
      <c r="Q149" s="65">
        <v>0</v>
      </c>
      <c r="R149" s="65">
        <v>0</v>
      </c>
      <c r="S149" s="65">
        <v>18</v>
      </c>
      <c r="T149" s="65">
        <v>432000</v>
      </c>
      <c r="U149" s="65">
        <v>641</v>
      </c>
      <c r="V149" s="65">
        <v>0</v>
      </c>
      <c r="W149" s="66">
        <v>0</v>
      </c>
    </row>
    <row r="150" spans="1:23" x14ac:dyDescent="0.3">
      <c r="A150" s="35" t="s">
        <v>0</v>
      </c>
      <c r="B150" s="36" t="s">
        <v>139</v>
      </c>
      <c r="C150" s="37" t="s">
        <v>206</v>
      </c>
      <c r="D150" s="75">
        <v>89</v>
      </c>
      <c r="E150" s="65">
        <v>23</v>
      </c>
      <c r="F150" s="65">
        <v>0</v>
      </c>
      <c r="G150" s="65">
        <v>0</v>
      </c>
      <c r="H150" s="65">
        <v>0</v>
      </c>
      <c r="I150" s="65">
        <v>8</v>
      </c>
      <c r="J150" s="65">
        <v>3</v>
      </c>
      <c r="K150" s="65">
        <v>55</v>
      </c>
      <c r="L150" s="65">
        <v>0</v>
      </c>
      <c r="M150" s="76">
        <v>0</v>
      </c>
      <c r="N150" s="70">
        <v>82308</v>
      </c>
      <c r="O150" s="65">
        <v>168</v>
      </c>
      <c r="P150" s="65">
        <v>0</v>
      </c>
      <c r="Q150" s="65">
        <v>0</v>
      </c>
      <c r="R150" s="65">
        <v>0</v>
      </c>
      <c r="S150" s="65">
        <v>95</v>
      </c>
      <c r="T150" s="65">
        <v>82000</v>
      </c>
      <c r="U150" s="65">
        <v>45</v>
      </c>
      <c r="V150" s="65">
        <v>0</v>
      </c>
      <c r="W150" s="66">
        <v>0</v>
      </c>
    </row>
    <row r="151" spans="1:23" x14ac:dyDescent="0.3">
      <c r="A151" s="35" t="s">
        <v>0</v>
      </c>
      <c r="B151" s="36" t="s">
        <v>139</v>
      </c>
      <c r="C151" s="37" t="s">
        <v>140</v>
      </c>
      <c r="D151" s="75">
        <v>109</v>
      </c>
      <c r="E151" s="65">
        <v>20</v>
      </c>
      <c r="F151" s="65">
        <v>10</v>
      </c>
      <c r="G151" s="65">
        <v>0</v>
      </c>
      <c r="H151" s="65">
        <v>0</v>
      </c>
      <c r="I151" s="65">
        <v>15</v>
      </c>
      <c r="J151" s="65">
        <v>4</v>
      </c>
      <c r="K151" s="65">
        <v>60</v>
      </c>
      <c r="L151" s="65">
        <v>0</v>
      </c>
      <c r="M151" s="76">
        <v>0</v>
      </c>
      <c r="N151" s="70">
        <v>10786</v>
      </c>
      <c r="O151" s="65">
        <v>256</v>
      </c>
      <c r="P151" s="65">
        <v>359</v>
      </c>
      <c r="Q151" s="65">
        <v>0</v>
      </c>
      <c r="R151" s="65">
        <v>0</v>
      </c>
      <c r="S151" s="65">
        <v>167</v>
      </c>
      <c r="T151" s="65">
        <v>6162</v>
      </c>
      <c r="U151" s="65">
        <v>3842</v>
      </c>
      <c r="V151" s="65">
        <v>0</v>
      </c>
      <c r="W151" s="66">
        <v>0</v>
      </c>
    </row>
    <row r="152" spans="1:23" x14ac:dyDescent="0.3">
      <c r="A152" s="35" t="s">
        <v>0</v>
      </c>
      <c r="B152" s="36" t="s">
        <v>139</v>
      </c>
      <c r="C152" s="37" t="s">
        <v>208</v>
      </c>
      <c r="D152" s="75">
        <v>194</v>
      </c>
      <c r="E152" s="65">
        <v>91</v>
      </c>
      <c r="F152" s="65">
        <v>13</v>
      </c>
      <c r="G152" s="65">
        <v>2</v>
      </c>
      <c r="H152" s="65">
        <v>1</v>
      </c>
      <c r="I152" s="65">
        <v>5</v>
      </c>
      <c r="J152" s="65">
        <v>5</v>
      </c>
      <c r="K152" s="65">
        <v>77</v>
      </c>
      <c r="L152" s="65">
        <v>0</v>
      </c>
      <c r="M152" s="76">
        <v>0</v>
      </c>
      <c r="N152" s="70">
        <v>85673</v>
      </c>
      <c r="O152" s="65">
        <v>650</v>
      </c>
      <c r="P152" s="65">
        <v>539</v>
      </c>
      <c r="Q152" s="65">
        <v>7</v>
      </c>
      <c r="R152" s="65">
        <v>57</v>
      </c>
      <c r="S152" s="65">
        <v>139</v>
      </c>
      <c r="T152" s="65">
        <v>83030</v>
      </c>
      <c r="U152" s="65">
        <v>1251</v>
      </c>
      <c r="V152" s="65">
        <v>0</v>
      </c>
      <c r="W152" s="66">
        <v>0</v>
      </c>
    </row>
    <row r="153" spans="1:23" x14ac:dyDescent="0.3">
      <c r="A153" s="35" t="s">
        <v>0</v>
      </c>
      <c r="B153" s="36" t="s">
        <v>139</v>
      </c>
      <c r="C153" s="37" t="s">
        <v>207</v>
      </c>
      <c r="D153" s="75">
        <v>169</v>
      </c>
      <c r="E153" s="65">
        <v>49</v>
      </c>
      <c r="F153" s="65">
        <v>5</v>
      </c>
      <c r="G153" s="65">
        <v>0</v>
      </c>
      <c r="H153" s="65">
        <v>0</v>
      </c>
      <c r="I153" s="65">
        <v>9</v>
      </c>
      <c r="J153" s="65">
        <v>2</v>
      </c>
      <c r="K153" s="65">
        <v>104</v>
      </c>
      <c r="L153" s="65">
        <v>0</v>
      </c>
      <c r="M153" s="76">
        <v>0</v>
      </c>
      <c r="N153" s="70">
        <v>3366</v>
      </c>
      <c r="O153" s="65">
        <v>388</v>
      </c>
      <c r="P153" s="65">
        <v>306</v>
      </c>
      <c r="Q153" s="65">
        <v>0</v>
      </c>
      <c r="R153" s="65">
        <v>0</v>
      </c>
      <c r="S153" s="65">
        <v>413</v>
      </c>
      <c r="T153" s="65">
        <v>1500</v>
      </c>
      <c r="U153" s="65">
        <v>759</v>
      </c>
      <c r="V153" s="65">
        <v>0</v>
      </c>
      <c r="W153" s="66">
        <v>0</v>
      </c>
    </row>
    <row r="154" spans="1:23" x14ac:dyDescent="0.3">
      <c r="A154" s="35" t="s">
        <v>0</v>
      </c>
      <c r="B154" s="36" t="s">
        <v>139</v>
      </c>
      <c r="C154" s="37" t="s">
        <v>139</v>
      </c>
      <c r="D154" s="75">
        <v>64</v>
      </c>
      <c r="E154" s="65">
        <v>6</v>
      </c>
      <c r="F154" s="65">
        <v>0</v>
      </c>
      <c r="G154" s="65">
        <v>0</v>
      </c>
      <c r="H154" s="65">
        <v>0</v>
      </c>
      <c r="I154" s="65">
        <v>1</v>
      </c>
      <c r="J154" s="65">
        <v>2</v>
      </c>
      <c r="K154" s="65">
        <v>55</v>
      </c>
      <c r="L154" s="65">
        <v>0</v>
      </c>
      <c r="M154" s="76">
        <v>0</v>
      </c>
      <c r="N154" s="70">
        <v>65160</v>
      </c>
      <c r="O154" s="65">
        <v>13</v>
      </c>
      <c r="P154" s="65">
        <v>0</v>
      </c>
      <c r="Q154" s="65">
        <v>0</v>
      </c>
      <c r="R154" s="65">
        <v>0</v>
      </c>
      <c r="S154" s="65">
        <v>0</v>
      </c>
      <c r="T154" s="65">
        <v>65000</v>
      </c>
      <c r="U154" s="65">
        <v>147</v>
      </c>
      <c r="V154" s="65">
        <v>0</v>
      </c>
      <c r="W154" s="66">
        <v>0</v>
      </c>
    </row>
    <row r="155" spans="1:23" x14ac:dyDescent="0.3">
      <c r="A155" s="35" t="s">
        <v>0</v>
      </c>
      <c r="B155" s="36" t="s">
        <v>139</v>
      </c>
      <c r="C155" s="37" t="s">
        <v>142</v>
      </c>
      <c r="D155" s="75">
        <v>61</v>
      </c>
      <c r="E155" s="65">
        <v>2</v>
      </c>
      <c r="F155" s="65">
        <v>0</v>
      </c>
      <c r="G155" s="65">
        <v>0</v>
      </c>
      <c r="H155" s="65">
        <v>0</v>
      </c>
      <c r="I155" s="65">
        <v>0</v>
      </c>
      <c r="J155" s="65">
        <v>2</v>
      </c>
      <c r="K155" s="65">
        <v>57</v>
      </c>
      <c r="L155" s="65">
        <v>0</v>
      </c>
      <c r="M155" s="76">
        <v>0</v>
      </c>
      <c r="N155" s="70">
        <v>4135</v>
      </c>
      <c r="O155" s="65">
        <v>0</v>
      </c>
      <c r="P155" s="65">
        <v>0</v>
      </c>
      <c r="Q155" s="65">
        <v>0</v>
      </c>
      <c r="R155" s="65">
        <v>0</v>
      </c>
      <c r="S155" s="65">
        <v>0</v>
      </c>
      <c r="T155" s="65">
        <v>4000</v>
      </c>
      <c r="U155" s="65">
        <v>135</v>
      </c>
      <c r="V155" s="65">
        <v>0</v>
      </c>
      <c r="W155" s="66">
        <v>0</v>
      </c>
    </row>
    <row r="156" spans="1:23" x14ac:dyDescent="0.3">
      <c r="A156" s="35" t="s">
        <v>0</v>
      </c>
      <c r="B156" s="36" t="s">
        <v>218</v>
      </c>
      <c r="C156" s="37" t="s">
        <v>319</v>
      </c>
      <c r="D156" s="75">
        <v>0</v>
      </c>
      <c r="E156" s="65">
        <v>0</v>
      </c>
      <c r="F156" s="65">
        <v>0</v>
      </c>
      <c r="G156" s="65">
        <v>0</v>
      </c>
      <c r="H156" s="65">
        <v>0</v>
      </c>
      <c r="I156" s="65">
        <v>0</v>
      </c>
      <c r="J156" s="65">
        <v>0</v>
      </c>
      <c r="K156" s="65">
        <v>0</v>
      </c>
      <c r="L156" s="65">
        <v>0</v>
      </c>
      <c r="M156" s="76">
        <v>0</v>
      </c>
      <c r="N156" s="70">
        <v>0</v>
      </c>
      <c r="O156" s="65">
        <v>0</v>
      </c>
      <c r="P156" s="65">
        <v>0</v>
      </c>
      <c r="Q156" s="65">
        <v>0</v>
      </c>
      <c r="R156" s="65">
        <v>0</v>
      </c>
      <c r="S156" s="65">
        <v>0</v>
      </c>
      <c r="T156" s="65">
        <v>0</v>
      </c>
      <c r="U156" s="65">
        <v>0</v>
      </c>
      <c r="V156" s="65">
        <v>0</v>
      </c>
      <c r="W156" s="66">
        <v>0</v>
      </c>
    </row>
    <row r="157" spans="1:23" x14ac:dyDescent="0.3">
      <c r="A157" s="35" t="s">
        <v>0</v>
      </c>
      <c r="B157" s="36" t="s">
        <v>218</v>
      </c>
      <c r="C157" s="37" t="s">
        <v>316</v>
      </c>
      <c r="D157" s="75">
        <v>112</v>
      </c>
      <c r="E157" s="65">
        <v>104</v>
      </c>
      <c r="F157" s="65">
        <v>0</v>
      </c>
      <c r="G157" s="65">
        <v>0</v>
      </c>
      <c r="H157" s="65">
        <v>0</v>
      </c>
      <c r="I157" s="65">
        <v>1</v>
      </c>
      <c r="J157" s="65">
        <v>7</v>
      </c>
      <c r="K157" s="65">
        <v>0</v>
      </c>
      <c r="L157" s="65">
        <v>0</v>
      </c>
      <c r="M157" s="76">
        <v>0</v>
      </c>
      <c r="N157" s="70">
        <v>610</v>
      </c>
      <c r="O157" s="65">
        <v>395</v>
      </c>
      <c r="P157" s="65">
        <v>0</v>
      </c>
      <c r="Q157" s="65">
        <v>0</v>
      </c>
      <c r="R157" s="65">
        <v>0</v>
      </c>
      <c r="S157" s="65">
        <v>0</v>
      </c>
      <c r="T157" s="65">
        <v>215</v>
      </c>
      <c r="U157" s="65">
        <v>0</v>
      </c>
      <c r="V157" s="65">
        <v>0</v>
      </c>
      <c r="W157" s="66">
        <v>0</v>
      </c>
    </row>
    <row r="158" spans="1:23" x14ac:dyDescent="0.3">
      <c r="A158" s="35" t="s">
        <v>0</v>
      </c>
      <c r="B158" s="36" t="s">
        <v>218</v>
      </c>
      <c r="C158" s="37" t="s">
        <v>321</v>
      </c>
      <c r="D158" s="75">
        <v>0</v>
      </c>
      <c r="E158" s="65">
        <v>0</v>
      </c>
      <c r="F158" s="65">
        <v>0</v>
      </c>
      <c r="G158" s="65">
        <v>0</v>
      </c>
      <c r="H158" s="65">
        <v>0</v>
      </c>
      <c r="I158" s="65">
        <v>0</v>
      </c>
      <c r="J158" s="65">
        <v>0</v>
      </c>
      <c r="K158" s="65">
        <v>0</v>
      </c>
      <c r="L158" s="65">
        <v>0</v>
      </c>
      <c r="M158" s="76">
        <v>0</v>
      </c>
      <c r="N158" s="70">
        <v>0</v>
      </c>
      <c r="O158" s="65">
        <v>0</v>
      </c>
      <c r="P158" s="65">
        <v>0</v>
      </c>
      <c r="Q158" s="65">
        <v>0</v>
      </c>
      <c r="R158" s="65">
        <v>0</v>
      </c>
      <c r="S158" s="65">
        <v>0</v>
      </c>
      <c r="T158" s="65">
        <v>0</v>
      </c>
      <c r="U158" s="65">
        <v>0</v>
      </c>
      <c r="V158" s="65">
        <v>0</v>
      </c>
      <c r="W158" s="66">
        <v>0</v>
      </c>
    </row>
    <row r="159" spans="1:23" x14ac:dyDescent="0.3">
      <c r="A159" s="35" t="s">
        <v>0</v>
      </c>
      <c r="B159" s="36" t="s">
        <v>218</v>
      </c>
      <c r="C159" s="37" t="s">
        <v>320</v>
      </c>
      <c r="D159" s="75">
        <v>11</v>
      </c>
      <c r="E159" s="65">
        <v>9</v>
      </c>
      <c r="F159" s="65">
        <v>0</v>
      </c>
      <c r="G159" s="65">
        <v>0</v>
      </c>
      <c r="H159" s="65">
        <v>0</v>
      </c>
      <c r="I159" s="65">
        <v>0</v>
      </c>
      <c r="J159" s="65">
        <v>2</v>
      </c>
      <c r="K159" s="65">
        <v>0</v>
      </c>
      <c r="L159" s="65">
        <v>0</v>
      </c>
      <c r="M159" s="76">
        <v>0</v>
      </c>
      <c r="N159" s="70">
        <v>25</v>
      </c>
      <c r="O159" s="65">
        <v>25</v>
      </c>
      <c r="P159" s="65">
        <v>0</v>
      </c>
      <c r="Q159" s="65">
        <v>0</v>
      </c>
      <c r="R159" s="65">
        <v>0</v>
      </c>
      <c r="S159" s="65">
        <v>0</v>
      </c>
      <c r="T159" s="65">
        <v>0</v>
      </c>
      <c r="U159" s="65">
        <v>0</v>
      </c>
      <c r="V159" s="65">
        <v>0</v>
      </c>
      <c r="W159" s="66">
        <v>0</v>
      </c>
    </row>
    <row r="160" spans="1:23" x14ac:dyDescent="0.3">
      <c r="A160" s="35" t="s">
        <v>0</v>
      </c>
      <c r="B160" s="36" t="s">
        <v>218</v>
      </c>
      <c r="C160" s="37" t="s">
        <v>317</v>
      </c>
      <c r="D160" s="75">
        <v>19</v>
      </c>
      <c r="E160" s="65">
        <v>18</v>
      </c>
      <c r="F160" s="65">
        <v>0</v>
      </c>
      <c r="G160" s="65">
        <v>0</v>
      </c>
      <c r="H160" s="65">
        <v>0</v>
      </c>
      <c r="I160" s="65">
        <v>0</v>
      </c>
      <c r="J160" s="65">
        <v>1</v>
      </c>
      <c r="K160" s="65">
        <v>0</v>
      </c>
      <c r="L160" s="65">
        <v>0</v>
      </c>
      <c r="M160" s="76">
        <v>0</v>
      </c>
      <c r="N160" s="70">
        <v>123</v>
      </c>
      <c r="O160" s="65">
        <v>123</v>
      </c>
      <c r="P160" s="65">
        <v>0</v>
      </c>
      <c r="Q160" s="65">
        <v>0</v>
      </c>
      <c r="R160" s="65">
        <v>0</v>
      </c>
      <c r="S160" s="65">
        <v>0</v>
      </c>
      <c r="T160" s="65">
        <v>0</v>
      </c>
      <c r="U160" s="65">
        <v>0</v>
      </c>
      <c r="V160" s="65">
        <v>0</v>
      </c>
      <c r="W160" s="66">
        <v>0</v>
      </c>
    </row>
    <row r="161" spans="1:23" x14ac:dyDescent="0.3">
      <c r="A161" s="35" t="s">
        <v>0</v>
      </c>
      <c r="B161" s="36" t="s">
        <v>218</v>
      </c>
      <c r="C161" s="37" t="s">
        <v>225</v>
      </c>
      <c r="D161" s="75">
        <v>246</v>
      </c>
      <c r="E161" s="65">
        <v>25</v>
      </c>
      <c r="F161" s="65">
        <v>0</v>
      </c>
      <c r="G161" s="65">
        <v>0</v>
      </c>
      <c r="H161" s="65">
        <v>1</v>
      </c>
      <c r="I161" s="65">
        <v>8</v>
      </c>
      <c r="J161" s="65">
        <v>47</v>
      </c>
      <c r="K161" s="65">
        <v>155</v>
      </c>
      <c r="L161" s="65">
        <v>0</v>
      </c>
      <c r="M161" s="76">
        <v>10</v>
      </c>
      <c r="N161" s="70">
        <v>9279</v>
      </c>
      <c r="O161" s="65">
        <v>163</v>
      </c>
      <c r="P161" s="65">
        <v>0</v>
      </c>
      <c r="Q161" s="65">
        <v>0</v>
      </c>
      <c r="R161" s="65">
        <v>100</v>
      </c>
      <c r="S161" s="65">
        <v>106</v>
      </c>
      <c r="T161" s="65">
        <v>7879</v>
      </c>
      <c r="U161" s="65">
        <v>965</v>
      </c>
      <c r="V161" s="65">
        <v>0</v>
      </c>
      <c r="W161" s="66">
        <v>66</v>
      </c>
    </row>
    <row r="162" spans="1:23" x14ac:dyDescent="0.3">
      <c r="A162" s="35" t="s">
        <v>0</v>
      </c>
      <c r="B162" s="36" t="s">
        <v>218</v>
      </c>
      <c r="C162" s="37" t="s">
        <v>218</v>
      </c>
      <c r="D162" s="75">
        <v>12</v>
      </c>
      <c r="E162" s="65">
        <v>9</v>
      </c>
      <c r="F162" s="65">
        <v>0</v>
      </c>
      <c r="G162" s="65">
        <v>0</v>
      </c>
      <c r="H162" s="65">
        <v>0</v>
      </c>
      <c r="I162" s="65">
        <v>2</v>
      </c>
      <c r="J162" s="65">
        <v>1</v>
      </c>
      <c r="K162" s="65">
        <v>0</v>
      </c>
      <c r="L162" s="65">
        <v>0</v>
      </c>
      <c r="M162" s="76">
        <v>0</v>
      </c>
      <c r="N162" s="70">
        <v>136</v>
      </c>
      <c r="O162" s="65">
        <v>36</v>
      </c>
      <c r="P162" s="65">
        <v>0</v>
      </c>
      <c r="Q162" s="65">
        <v>0</v>
      </c>
      <c r="R162" s="65">
        <v>0</v>
      </c>
      <c r="S162" s="65">
        <v>30</v>
      </c>
      <c r="T162" s="65">
        <v>70</v>
      </c>
      <c r="U162" s="65">
        <v>0</v>
      </c>
      <c r="V162" s="65">
        <v>0</v>
      </c>
      <c r="W162" s="66">
        <v>0</v>
      </c>
    </row>
    <row r="163" spans="1:23" x14ac:dyDescent="0.3">
      <c r="A163" s="35" t="s">
        <v>0</v>
      </c>
      <c r="B163" s="36" t="s">
        <v>218</v>
      </c>
      <c r="C163" s="37" t="s">
        <v>312</v>
      </c>
      <c r="D163" s="75">
        <v>262</v>
      </c>
      <c r="E163" s="65">
        <v>32</v>
      </c>
      <c r="F163" s="65">
        <v>0</v>
      </c>
      <c r="G163" s="65">
        <v>2</v>
      </c>
      <c r="H163" s="65">
        <v>2</v>
      </c>
      <c r="I163" s="65">
        <v>20</v>
      </c>
      <c r="J163" s="65">
        <v>62</v>
      </c>
      <c r="K163" s="65">
        <v>138</v>
      </c>
      <c r="L163" s="65">
        <v>0</v>
      </c>
      <c r="M163" s="76">
        <v>6</v>
      </c>
      <c r="N163" s="70">
        <v>2205</v>
      </c>
      <c r="O163" s="65">
        <v>412</v>
      </c>
      <c r="P163" s="65">
        <v>0</v>
      </c>
      <c r="Q163" s="65">
        <v>9</v>
      </c>
      <c r="R163" s="65">
        <v>26</v>
      </c>
      <c r="S163" s="65">
        <v>397</v>
      </c>
      <c r="T163" s="65">
        <v>889</v>
      </c>
      <c r="U163" s="65">
        <v>434</v>
      </c>
      <c r="V163" s="65">
        <v>0</v>
      </c>
      <c r="W163" s="66">
        <v>38</v>
      </c>
    </row>
    <row r="164" spans="1:23" x14ac:dyDescent="0.3">
      <c r="A164" s="35" t="s">
        <v>0</v>
      </c>
      <c r="B164" s="36" t="s">
        <v>218</v>
      </c>
      <c r="C164" s="37" t="s">
        <v>219</v>
      </c>
      <c r="D164" s="75">
        <v>5</v>
      </c>
      <c r="E164" s="65">
        <v>5</v>
      </c>
      <c r="F164" s="65">
        <v>0</v>
      </c>
      <c r="G164" s="65">
        <v>0</v>
      </c>
      <c r="H164" s="65">
        <v>0</v>
      </c>
      <c r="I164" s="65">
        <v>0</v>
      </c>
      <c r="J164" s="65">
        <v>0</v>
      </c>
      <c r="K164" s="65">
        <v>0</v>
      </c>
      <c r="L164" s="65">
        <v>0</v>
      </c>
      <c r="M164" s="76">
        <v>0</v>
      </c>
      <c r="N164" s="70">
        <v>22</v>
      </c>
      <c r="O164" s="65">
        <v>22</v>
      </c>
      <c r="P164" s="65">
        <v>0</v>
      </c>
      <c r="Q164" s="65">
        <v>0</v>
      </c>
      <c r="R164" s="65">
        <v>0</v>
      </c>
      <c r="S164" s="65">
        <v>0</v>
      </c>
      <c r="T164" s="65">
        <v>0</v>
      </c>
      <c r="U164" s="65">
        <v>0</v>
      </c>
      <c r="V164" s="65">
        <v>0</v>
      </c>
      <c r="W164" s="66">
        <v>0</v>
      </c>
    </row>
    <row r="165" spans="1:23" x14ac:dyDescent="0.3">
      <c r="A165" s="35" t="s">
        <v>0</v>
      </c>
      <c r="B165" s="36" t="s">
        <v>218</v>
      </c>
      <c r="C165" s="37" t="s">
        <v>315</v>
      </c>
      <c r="D165" s="75">
        <v>274</v>
      </c>
      <c r="E165" s="65">
        <v>20</v>
      </c>
      <c r="F165" s="65">
        <v>0</v>
      </c>
      <c r="G165" s="65">
        <v>0</v>
      </c>
      <c r="H165" s="65">
        <v>0</v>
      </c>
      <c r="I165" s="65">
        <v>5</v>
      </c>
      <c r="J165" s="65">
        <v>79</v>
      </c>
      <c r="K165" s="65">
        <v>162</v>
      </c>
      <c r="L165" s="65">
        <v>0</v>
      </c>
      <c r="M165" s="76">
        <v>8</v>
      </c>
      <c r="N165" s="70">
        <v>2012</v>
      </c>
      <c r="O165" s="65">
        <v>315</v>
      </c>
      <c r="P165" s="65">
        <v>0</v>
      </c>
      <c r="Q165" s="65">
        <v>0</v>
      </c>
      <c r="R165" s="65">
        <v>0</v>
      </c>
      <c r="S165" s="65">
        <v>152</v>
      </c>
      <c r="T165" s="65">
        <v>957</v>
      </c>
      <c r="U165" s="65">
        <v>537</v>
      </c>
      <c r="V165" s="65">
        <v>0</v>
      </c>
      <c r="W165" s="66">
        <v>51</v>
      </c>
    </row>
    <row r="166" spans="1:23" x14ac:dyDescent="0.3">
      <c r="A166" s="35" t="s">
        <v>0</v>
      </c>
      <c r="B166" s="36" t="s">
        <v>218</v>
      </c>
      <c r="C166" s="37" t="s">
        <v>311</v>
      </c>
      <c r="D166" s="75">
        <v>75</v>
      </c>
      <c r="E166" s="65">
        <v>3</v>
      </c>
      <c r="F166" s="65">
        <v>0</v>
      </c>
      <c r="G166" s="65">
        <v>0</v>
      </c>
      <c r="H166" s="65">
        <v>0</v>
      </c>
      <c r="I166" s="65">
        <v>7</v>
      </c>
      <c r="J166" s="65">
        <v>11</v>
      </c>
      <c r="K166" s="65">
        <v>54</v>
      </c>
      <c r="L166" s="65">
        <v>0</v>
      </c>
      <c r="M166" s="76">
        <v>0</v>
      </c>
      <c r="N166" s="70">
        <v>484</v>
      </c>
      <c r="O166" s="65">
        <v>32</v>
      </c>
      <c r="P166" s="65">
        <v>0</v>
      </c>
      <c r="Q166" s="65">
        <v>0</v>
      </c>
      <c r="R166" s="65">
        <v>0</v>
      </c>
      <c r="S166" s="65">
        <v>102</v>
      </c>
      <c r="T166" s="65">
        <v>217</v>
      </c>
      <c r="U166" s="65">
        <v>133</v>
      </c>
      <c r="V166" s="65">
        <v>0</v>
      </c>
      <c r="W166" s="66">
        <v>0</v>
      </c>
    </row>
    <row r="167" spans="1:23" x14ac:dyDescent="0.3">
      <c r="A167" s="35" t="s">
        <v>0</v>
      </c>
      <c r="B167" s="36" t="s">
        <v>218</v>
      </c>
      <c r="C167" s="37" t="s">
        <v>313</v>
      </c>
      <c r="D167" s="75">
        <v>366</v>
      </c>
      <c r="E167" s="65">
        <v>62</v>
      </c>
      <c r="F167" s="65">
        <v>0</v>
      </c>
      <c r="G167" s="65">
        <v>1</v>
      </c>
      <c r="H167" s="65">
        <v>3</v>
      </c>
      <c r="I167" s="65">
        <v>17</v>
      </c>
      <c r="J167" s="65">
        <v>99</v>
      </c>
      <c r="K167" s="65">
        <v>173</v>
      </c>
      <c r="L167" s="65">
        <v>0</v>
      </c>
      <c r="M167" s="76">
        <v>11</v>
      </c>
      <c r="N167" s="70">
        <v>6445</v>
      </c>
      <c r="O167" s="65">
        <v>618</v>
      </c>
      <c r="P167" s="65">
        <v>0</v>
      </c>
      <c r="Q167" s="65">
        <v>3</v>
      </c>
      <c r="R167" s="65">
        <v>105</v>
      </c>
      <c r="S167" s="65">
        <v>188</v>
      </c>
      <c r="T167" s="65">
        <v>4601</v>
      </c>
      <c r="U167" s="65">
        <v>882</v>
      </c>
      <c r="V167" s="65">
        <v>0</v>
      </c>
      <c r="W167" s="66">
        <v>48</v>
      </c>
    </row>
    <row r="168" spans="1:23" x14ac:dyDescent="0.3">
      <c r="A168" s="35" t="s">
        <v>0</v>
      </c>
      <c r="B168" s="36" t="s">
        <v>234</v>
      </c>
      <c r="C168" s="37" t="s">
        <v>356</v>
      </c>
      <c r="D168" s="75">
        <v>71</v>
      </c>
      <c r="E168" s="65">
        <v>23</v>
      </c>
      <c r="F168" s="65">
        <v>0</v>
      </c>
      <c r="G168" s="65">
        <v>1</v>
      </c>
      <c r="H168" s="65">
        <v>0</v>
      </c>
      <c r="I168" s="65">
        <v>9</v>
      </c>
      <c r="J168" s="65">
        <v>37</v>
      </c>
      <c r="K168" s="65">
        <v>1</v>
      </c>
      <c r="L168" s="65">
        <v>0</v>
      </c>
      <c r="M168" s="76">
        <v>0</v>
      </c>
      <c r="N168" s="70">
        <v>505</v>
      </c>
      <c r="O168" s="65">
        <v>47</v>
      </c>
      <c r="P168" s="65">
        <v>0</v>
      </c>
      <c r="Q168" s="65">
        <v>1</v>
      </c>
      <c r="R168" s="65">
        <v>0</v>
      </c>
      <c r="S168" s="65">
        <v>64</v>
      </c>
      <c r="T168" s="65">
        <v>392</v>
      </c>
      <c r="U168" s="65">
        <v>1</v>
      </c>
      <c r="V168" s="65">
        <v>0</v>
      </c>
      <c r="W168" s="66">
        <v>0</v>
      </c>
    </row>
    <row r="169" spans="1:23" x14ac:dyDescent="0.3">
      <c r="A169" s="35" t="s">
        <v>0</v>
      </c>
      <c r="B169" s="36" t="s">
        <v>234</v>
      </c>
      <c r="C169" s="37" t="s">
        <v>286</v>
      </c>
      <c r="D169" s="75">
        <v>8</v>
      </c>
      <c r="E169" s="65">
        <v>3</v>
      </c>
      <c r="F169" s="65">
        <v>0</v>
      </c>
      <c r="G169" s="65">
        <v>0</v>
      </c>
      <c r="H169" s="65">
        <v>0</v>
      </c>
      <c r="I169" s="65">
        <v>0</v>
      </c>
      <c r="J169" s="65">
        <v>5</v>
      </c>
      <c r="K169" s="65">
        <v>0</v>
      </c>
      <c r="L169" s="65">
        <v>0</v>
      </c>
      <c r="M169" s="76">
        <v>0</v>
      </c>
      <c r="N169" s="70">
        <v>45</v>
      </c>
      <c r="O169" s="65">
        <v>15</v>
      </c>
      <c r="P169" s="65">
        <v>0</v>
      </c>
      <c r="Q169" s="65">
        <v>0</v>
      </c>
      <c r="R169" s="65">
        <v>0</v>
      </c>
      <c r="S169" s="65">
        <v>0</v>
      </c>
      <c r="T169" s="65">
        <v>30</v>
      </c>
      <c r="U169" s="65">
        <v>0</v>
      </c>
      <c r="V169" s="65">
        <v>0</v>
      </c>
      <c r="W169" s="66">
        <v>0</v>
      </c>
    </row>
    <row r="170" spans="1:23" x14ac:dyDescent="0.3">
      <c r="A170" s="35" t="s">
        <v>0</v>
      </c>
      <c r="B170" s="36" t="s">
        <v>234</v>
      </c>
      <c r="C170" s="37" t="s">
        <v>392</v>
      </c>
      <c r="D170" s="75">
        <v>0</v>
      </c>
      <c r="E170" s="65">
        <v>0</v>
      </c>
      <c r="F170" s="65">
        <v>0</v>
      </c>
      <c r="G170" s="65">
        <v>0</v>
      </c>
      <c r="H170" s="65">
        <v>0</v>
      </c>
      <c r="I170" s="65">
        <v>0</v>
      </c>
      <c r="J170" s="65">
        <v>0</v>
      </c>
      <c r="K170" s="65">
        <v>0</v>
      </c>
      <c r="L170" s="65">
        <v>0</v>
      </c>
      <c r="M170" s="76">
        <v>0</v>
      </c>
      <c r="N170" s="70">
        <v>0</v>
      </c>
      <c r="O170" s="65">
        <v>0</v>
      </c>
      <c r="P170" s="65">
        <v>0</v>
      </c>
      <c r="Q170" s="65">
        <v>0</v>
      </c>
      <c r="R170" s="65">
        <v>0</v>
      </c>
      <c r="S170" s="65">
        <v>0</v>
      </c>
      <c r="T170" s="65">
        <v>0</v>
      </c>
      <c r="U170" s="65">
        <v>0</v>
      </c>
      <c r="V170" s="65">
        <v>0</v>
      </c>
      <c r="W170" s="66">
        <v>0</v>
      </c>
    </row>
    <row r="171" spans="1:23" x14ac:dyDescent="0.3">
      <c r="A171" s="35" t="s">
        <v>0</v>
      </c>
      <c r="B171" s="36" t="s">
        <v>234</v>
      </c>
      <c r="C171" s="37" t="s">
        <v>391</v>
      </c>
      <c r="D171" s="75">
        <v>1</v>
      </c>
      <c r="E171" s="65">
        <v>1</v>
      </c>
      <c r="F171" s="65">
        <v>0</v>
      </c>
      <c r="G171" s="65">
        <v>0</v>
      </c>
      <c r="H171" s="65">
        <v>0</v>
      </c>
      <c r="I171" s="65">
        <v>0</v>
      </c>
      <c r="J171" s="65">
        <v>0</v>
      </c>
      <c r="K171" s="65">
        <v>0</v>
      </c>
      <c r="L171" s="65">
        <v>0</v>
      </c>
      <c r="M171" s="76">
        <v>0</v>
      </c>
      <c r="N171" s="70">
        <v>1</v>
      </c>
      <c r="O171" s="65">
        <v>1</v>
      </c>
      <c r="P171" s="65">
        <v>0</v>
      </c>
      <c r="Q171" s="65">
        <v>0</v>
      </c>
      <c r="R171" s="65">
        <v>0</v>
      </c>
      <c r="S171" s="65">
        <v>0</v>
      </c>
      <c r="T171" s="65">
        <v>0</v>
      </c>
      <c r="U171" s="65">
        <v>0</v>
      </c>
      <c r="V171" s="65">
        <v>0</v>
      </c>
      <c r="W171" s="66">
        <v>0</v>
      </c>
    </row>
    <row r="172" spans="1:23" x14ac:dyDescent="0.3">
      <c r="A172" s="35" t="s">
        <v>0</v>
      </c>
      <c r="B172" s="36" t="s">
        <v>234</v>
      </c>
      <c r="C172" s="37" t="s">
        <v>348</v>
      </c>
      <c r="D172" s="75">
        <v>21</v>
      </c>
      <c r="E172" s="65">
        <v>1</v>
      </c>
      <c r="F172" s="65">
        <v>0</v>
      </c>
      <c r="G172" s="65">
        <v>0</v>
      </c>
      <c r="H172" s="65">
        <v>0</v>
      </c>
      <c r="I172" s="65">
        <v>5</v>
      </c>
      <c r="J172" s="65">
        <v>14</v>
      </c>
      <c r="K172" s="65">
        <v>1</v>
      </c>
      <c r="L172" s="65">
        <v>0</v>
      </c>
      <c r="M172" s="76">
        <v>0</v>
      </c>
      <c r="N172" s="70">
        <v>457</v>
      </c>
      <c r="O172" s="65">
        <v>3</v>
      </c>
      <c r="P172" s="65">
        <v>0</v>
      </c>
      <c r="Q172" s="65">
        <v>0</v>
      </c>
      <c r="R172" s="65">
        <v>0</v>
      </c>
      <c r="S172" s="65">
        <v>68</v>
      </c>
      <c r="T172" s="65">
        <v>383</v>
      </c>
      <c r="U172" s="65">
        <v>3</v>
      </c>
      <c r="V172" s="65">
        <v>0</v>
      </c>
      <c r="W172" s="66">
        <v>0</v>
      </c>
    </row>
    <row r="173" spans="1:23" x14ac:dyDescent="0.3">
      <c r="A173" s="35" t="s">
        <v>0</v>
      </c>
      <c r="B173" s="36" t="s">
        <v>234</v>
      </c>
      <c r="C173" s="37" t="s">
        <v>353</v>
      </c>
      <c r="D173" s="75">
        <v>13</v>
      </c>
      <c r="E173" s="65">
        <v>1</v>
      </c>
      <c r="F173" s="65">
        <v>0</v>
      </c>
      <c r="G173" s="65">
        <v>0</v>
      </c>
      <c r="H173" s="65">
        <v>0</v>
      </c>
      <c r="I173" s="65">
        <v>6</v>
      </c>
      <c r="J173" s="65">
        <v>4</v>
      </c>
      <c r="K173" s="65">
        <v>2</v>
      </c>
      <c r="L173" s="65">
        <v>0</v>
      </c>
      <c r="M173" s="76">
        <v>0</v>
      </c>
      <c r="N173" s="70">
        <v>238</v>
      </c>
      <c r="O173" s="65">
        <v>2</v>
      </c>
      <c r="P173" s="65">
        <v>0</v>
      </c>
      <c r="Q173" s="65">
        <v>0</v>
      </c>
      <c r="R173" s="65">
        <v>0</v>
      </c>
      <c r="S173" s="65">
        <v>152</v>
      </c>
      <c r="T173" s="65">
        <v>71</v>
      </c>
      <c r="U173" s="65">
        <v>13</v>
      </c>
      <c r="V173" s="65">
        <v>0</v>
      </c>
      <c r="W173" s="66">
        <v>0</v>
      </c>
    </row>
    <row r="174" spans="1:23" x14ac:dyDescent="0.3">
      <c r="A174" s="35" t="s">
        <v>0</v>
      </c>
      <c r="B174" s="36" t="s">
        <v>234</v>
      </c>
      <c r="C174" s="37" t="s">
        <v>285</v>
      </c>
      <c r="D174" s="75">
        <v>28</v>
      </c>
      <c r="E174" s="65">
        <v>9</v>
      </c>
      <c r="F174" s="65">
        <v>0</v>
      </c>
      <c r="G174" s="65">
        <v>0</v>
      </c>
      <c r="H174" s="65">
        <v>0</v>
      </c>
      <c r="I174" s="65">
        <v>0</v>
      </c>
      <c r="J174" s="65">
        <v>2</v>
      </c>
      <c r="K174" s="65">
        <v>17</v>
      </c>
      <c r="L174" s="65">
        <v>0</v>
      </c>
      <c r="M174" s="76">
        <v>0</v>
      </c>
      <c r="N174" s="70">
        <v>66</v>
      </c>
      <c r="O174" s="65">
        <v>29</v>
      </c>
      <c r="P174" s="65">
        <v>0</v>
      </c>
      <c r="Q174" s="65">
        <v>0</v>
      </c>
      <c r="R174" s="65">
        <v>0</v>
      </c>
      <c r="S174" s="65">
        <v>0</v>
      </c>
      <c r="T174" s="65">
        <v>11</v>
      </c>
      <c r="U174" s="65">
        <v>26</v>
      </c>
      <c r="V174" s="65">
        <v>0</v>
      </c>
      <c r="W174" s="66">
        <v>0</v>
      </c>
    </row>
    <row r="175" spans="1:23" x14ac:dyDescent="0.3">
      <c r="A175" s="35" t="s">
        <v>0</v>
      </c>
      <c r="B175" s="36" t="s">
        <v>234</v>
      </c>
      <c r="C175" s="37" t="s">
        <v>250</v>
      </c>
      <c r="D175" s="75">
        <v>147</v>
      </c>
      <c r="E175" s="65">
        <v>4</v>
      </c>
      <c r="F175" s="65">
        <v>0</v>
      </c>
      <c r="G175" s="65">
        <v>0</v>
      </c>
      <c r="H175" s="65">
        <v>0</v>
      </c>
      <c r="I175" s="65">
        <v>4</v>
      </c>
      <c r="J175" s="65">
        <v>24</v>
      </c>
      <c r="K175" s="65">
        <v>115</v>
      </c>
      <c r="L175" s="65">
        <v>0</v>
      </c>
      <c r="M175" s="76">
        <v>0</v>
      </c>
      <c r="N175" s="70">
        <v>523</v>
      </c>
      <c r="O175" s="65">
        <v>13</v>
      </c>
      <c r="P175" s="65">
        <v>0</v>
      </c>
      <c r="Q175" s="65">
        <v>0</v>
      </c>
      <c r="R175" s="65">
        <v>0</v>
      </c>
      <c r="S175" s="65">
        <v>51</v>
      </c>
      <c r="T175" s="65">
        <v>265</v>
      </c>
      <c r="U175" s="65">
        <v>194</v>
      </c>
      <c r="V175" s="65">
        <v>0</v>
      </c>
      <c r="W175" s="66">
        <v>0</v>
      </c>
    </row>
    <row r="176" spans="1:23" x14ac:dyDescent="0.3">
      <c r="A176" s="35" t="s">
        <v>0</v>
      </c>
      <c r="B176" s="36" t="s">
        <v>234</v>
      </c>
      <c r="C176" s="37" t="s">
        <v>283</v>
      </c>
      <c r="D176" s="75">
        <v>275</v>
      </c>
      <c r="E176" s="65">
        <v>23</v>
      </c>
      <c r="F176" s="65">
        <v>0</v>
      </c>
      <c r="G176" s="65">
        <v>0</v>
      </c>
      <c r="H176" s="65">
        <v>1</v>
      </c>
      <c r="I176" s="65">
        <v>10</v>
      </c>
      <c r="J176" s="65">
        <v>66</v>
      </c>
      <c r="K176" s="65">
        <v>175</v>
      </c>
      <c r="L176" s="65">
        <v>0</v>
      </c>
      <c r="M176" s="76">
        <v>0</v>
      </c>
      <c r="N176" s="70">
        <v>1264</v>
      </c>
      <c r="O176" s="65">
        <v>124</v>
      </c>
      <c r="P176" s="65">
        <v>0</v>
      </c>
      <c r="Q176" s="65">
        <v>0</v>
      </c>
      <c r="R176" s="65">
        <v>50</v>
      </c>
      <c r="S176" s="65">
        <v>103</v>
      </c>
      <c r="T176" s="65">
        <v>567</v>
      </c>
      <c r="U176" s="65">
        <v>420</v>
      </c>
      <c r="V176" s="65">
        <v>0</v>
      </c>
      <c r="W176" s="66">
        <v>0</v>
      </c>
    </row>
    <row r="177" spans="1:23" x14ac:dyDescent="0.3">
      <c r="A177" s="35" t="s">
        <v>0</v>
      </c>
      <c r="B177" s="36" t="s">
        <v>234</v>
      </c>
      <c r="C177" s="37" t="s">
        <v>284</v>
      </c>
      <c r="D177" s="75">
        <v>187</v>
      </c>
      <c r="E177" s="65">
        <v>25</v>
      </c>
      <c r="F177" s="65">
        <v>0</v>
      </c>
      <c r="G177" s="65">
        <v>0</v>
      </c>
      <c r="H177" s="65">
        <v>0</v>
      </c>
      <c r="I177" s="65">
        <v>2</v>
      </c>
      <c r="J177" s="65">
        <v>41</v>
      </c>
      <c r="K177" s="65">
        <v>119</v>
      </c>
      <c r="L177" s="65">
        <v>0</v>
      </c>
      <c r="M177" s="76">
        <v>0</v>
      </c>
      <c r="N177" s="70">
        <v>1006</v>
      </c>
      <c r="O177" s="65">
        <v>153</v>
      </c>
      <c r="P177" s="65">
        <v>0</v>
      </c>
      <c r="Q177" s="65">
        <v>0</v>
      </c>
      <c r="R177" s="65">
        <v>0</v>
      </c>
      <c r="S177" s="65">
        <v>9</v>
      </c>
      <c r="T177" s="65">
        <v>606</v>
      </c>
      <c r="U177" s="65">
        <v>238</v>
      </c>
      <c r="V177" s="65">
        <v>0</v>
      </c>
      <c r="W177" s="66">
        <v>0</v>
      </c>
    </row>
    <row r="178" spans="1:23" x14ac:dyDescent="0.3">
      <c r="A178" s="35" t="s">
        <v>0</v>
      </c>
      <c r="B178" s="36" t="s">
        <v>234</v>
      </c>
      <c r="C178" s="37" t="s">
        <v>357</v>
      </c>
      <c r="D178" s="75">
        <v>471</v>
      </c>
      <c r="E178" s="65">
        <v>33</v>
      </c>
      <c r="F178" s="65">
        <v>0</v>
      </c>
      <c r="G178" s="65">
        <v>0</v>
      </c>
      <c r="H178" s="65">
        <v>0</v>
      </c>
      <c r="I178" s="65">
        <v>38</v>
      </c>
      <c r="J178" s="65">
        <v>94</v>
      </c>
      <c r="K178" s="65">
        <v>306</v>
      </c>
      <c r="L178" s="65">
        <v>0</v>
      </c>
      <c r="M178" s="76">
        <v>0</v>
      </c>
      <c r="N178" s="70">
        <v>2130</v>
      </c>
      <c r="O178" s="65">
        <v>63</v>
      </c>
      <c r="P178" s="65">
        <v>0</v>
      </c>
      <c r="Q178" s="65">
        <v>0</v>
      </c>
      <c r="R178" s="65">
        <v>0</v>
      </c>
      <c r="S178" s="65">
        <v>395</v>
      </c>
      <c r="T178" s="65">
        <v>1079</v>
      </c>
      <c r="U178" s="65">
        <v>593</v>
      </c>
      <c r="V178" s="65">
        <v>0</v>
      </c>
      <c r="W178" s="66">
        <v>0</v>
      </c>
    </row>
    <row r="179" spans="1:23" x14ac:dyDescent="0.3">
      <c r="A179" s="35" t="s">
        <v>0</v>
      </c>
      <c r="B179" s="36" t="s">
        <v>234</v>
      </c>
      <c r="C179" s="37" t="s">
        <v>352</v>
      </c>
      <c r="D179" s="75">
        <v>137</v>
      </c>
      <c r="E179" s="65">
        <v>34</v>
      </c>
      <c r="F179" s="65">
        <v>0</v>
      </c>
      <c r="G179" s="65">
        <v>0</v>
      </c>
      <c r="H179" s="65">
        <v>0</v>
      </c>
      <c r="I179" s="65">
        <v>33</v>
      </c>
      <c r="J179" s="65">
        <v>54</v>
      </c>
      <c r="K179" s="65">
        <v>16</v>
      </c>
      <c r="L179" s="65">
        <v>0</v>
      </c>
      <c r="M179" s="76">
        <v>0</v>
      </c>
      <c r="N179" s="70">
        <v>2179</v>
      </c>
      <c r="O179" s="65">
        <v>170</v>
      </c>
      <c r="P179" s="65">
        <v>0</v>
      </c>
      <c r="Q179" s="65">
        <v>0</v>
      </c>
      <c r="R179" s="65">
        <v>0</v>
      </c>
      <c r="S179" s="65">
        <v>534</v>
      </c>
      <c r="T179" s="65">
        <v>1403</v>
      </c>
      <c r="U179" s="65">
        <v>72</v>
      </c>
      <c r="V179" s="65">
        <v>0</v>
      </c>
      <c r="W179" s="66">
        <v>0</v>
      </c>
    </row>
    <row r="180" spans="1:23" x14ac:dyDescent="0.3">
      <c r="A180" s="35" t="s">
        <v>0</v>
      </c>
      <c r="B180" s="36" t="s">
        <v>234</v>
      </c>
      <c r="C180" s="37" t="s">
        <v>235</v>
      </c>
      <c r="D180" s="75">
        <v>126</v>
      </c>
      <c r="E180" s="65">
        <v>44</v>
      </c>
      <c r="F180" s="65">
        <v>0</v>
      </c>
      <c r="G180" s="65">
        <v>1</v>
      </c>
      <c r="H180" s="65">
        <v>0</v>
      </c>
      <c r="I180" s="65">
        <v>27</v>
      </c>
      <c r="J180" s="65">
        <v>50</v>
      </c>
      <c r="K180" s="65">
        <v>4</v>
      </c>
      <c r="L180" s="65">
        <v>0</v>
      </c>
      <c r="M180" s="76">
        <v>0</v>
      </c>
      <c r="N180" s="70">
        <v>16149</v>
      </c>
      <c r="O180" s="65">
        <v>221</v>
      </c>
      <c r="P180" s="65">
        <v>0</v>
      </c>
      <c r="Q180" s="65">
        <v>2</v>
      </c>
      <c r="R180" s="65">
        <v>0</v>
      </c>
      <c r="S180" s="65">
        <v>484</v>
      </c>
      <c r="T180" s="65">
        <v>15414</v>
      </c>
      <c r="U180" s="65">
        <v>28</v>
      </c>
      <c r="V180" s="65">
        <v>0</v>
      </c>
      <c r="W180" s="66">
        <v>0</v>
      </c>
    </row>
    <row r="181" spans="1:23" x14ac:dyDescent="0.3">
      <c r="A181" s="35" t="s">
        <v>0</v>
      </c>
      <c r="B181" s="36" t="s">
        <v>234</v>
      </c>
      <c r="C181" s="37" t="s">
        <v>354</v>
      </c>
      <c r="D181" s="75">
        <v>84</v>
      </c>
      <c r="E181" s="65">
        <v>32</v>
      </c>
      <c r="F181" s="65">
        <v>0</v>
      </c>
      <c r="G181" s="65">
        <v>1</v>
      </c>
      <c r="H181" s="65">
        <v>0</v>
      </c>
      <c r="I181" s="65">
        <v>33</v>
      </c>
      <c r="J181" s="65">
        <v>18</v>
      </c>
      <c r="K181" s="65">
        <v>0</v>
      </c>
      <c r="L181" s="65">
        <v>0</v>
      </c>
      <c r="M181" s="76">
        <v>0</v>
      </c>
      <c r="N181" s="70">
        <v>1267</v>
      </c>
      <c r="O181" s="65">
        <v>113</v>
      </c>
      <c r="P181" s="65">
        <v>0</v>
      </c>
      <c r="Q181" s="65">
        <v>1</v>
      </c>
      <c r="R181" s="65">
        <v>0</v>
      </c>
      <c r="S181" s="65">
        <v>443</v>
      </c>
      <c r="T181" s="65">
        <v>710</v>
      </c>
      <c r="U181" s="65">
        <v>0</v>
      </c>
      <c r="V181" s="65">
        <v>0</v>
      </c>
      <c r="W181" s="66">
        <v>0</v>
      </c>
    </row>
    <row r="182" spans="1:23" x14ac:dyDescent="0.3">
      <c r="A182" s="35" t="s">
        <v>0</v>
      </c>
      <c r="B182" s="36" t="s">
        <v>234</v>
      </c>
      <c r="C182" s="37" t="s">
        <v>390</v>
      </c>
      <c r="D182" s="75">
        <v>14</v>
      </c>
      <c r="E182" s="65">
        <v>12</v>
      </c>
      <c r="F182" s="65">
        <v>1</v>
      </c>
      <c r="G182" s="65">
        <v>0</v>
      </c>
      <c r="H182" s="65">
        <v>0</v>
      </c>
      <c r="I182" s="65">
        <v>1</v>
      </c>
      <c r="J182" s="65">
        <v>0</v>
      </c>
      <c r="K182" s="65">
        <v>0</v>
      </c>
      <c r="L182" s="65">
        <v>0</v>
      </c>
      <c r="M182" s="76">
        <v>0</v>
      </c>
      <c r="N182" s="70">
        <v>71</v>
      </c>
      <c r="O182" s="65">
        <v>28</v>
      </c>
      <c r="P182" s="65">
        <v>13</v>
      </c>
      <c r="Q182" s="65">
        <v>0</v>
      </c>
      <c r="R182" s="65">
        <v>0</v>
      </c>
      <c r="S182" s="65">
        <v>30</v>
      </c>
      <c r="T182" s="65">
        <v>0</v>
      </c>
      <c r="U182" s="65">
        <v>0</v>
      </c>
      <c r="V182" s="65">
        <v>0</v>
      </c>
      <c r="W182" s="66">
        <v>0</v>
      </c>
    </row>
    <row r="183" spans="1:23" x14ac:dyDescent="0.3">
      <c r="A183" s="35" t="s">
        <v>0</v>
      </c>
      <c r="B183" s="36" t="s">
        <v>234</v>
      </c>
      <c r="C183" s="37" t="s">
        <v>234</v>
      </c>
      <c r="D183" s="75">
        <v>263</v>
      </c>
      <c r="E183" s="65">
        <v>153</v>
      </c>
      <c r="F183" s="65">
        <v>0</v>
      </c>
      <c r="G183" s="65">
        <v>0</v>
      </c>
      <c r="H183" s="65">
        <v>0</v>
      </c>
      <c r="I183" s="65">
        <v>31</v>
      </c>
      <c r="J183" s="65">
        <v>62</v>
      </c>
      <c r="K183" s="65">
        <v>17</v>
      </c>
      <c r="L183" s="65">
        <v>0</v>
      </c>
      <c r="M183" s="76">
        <v>0</v>
      </c>
      <c r="N183" s="70">
        <v>2935</v>
      </c>
      <c r="O183" s="65">
        <v>468</v>
      </c>
      <c r="P183" s="65">
        <v>0</v>
      </c>
      <c r="Q183" s="65">
        <v>0</v>
      </c>
      <c r="R183" s="65">
        <v>0</v>
      </c>
      <c r="S183" s="65">
        <v>1350</v>
      </c>
      <c r="T183" s="65">
        <v>1025</v>
      </c>
      <c r="U183" s="65">
        <v>92</v>
      </c>
      <c r="V183" s="65">
        <v>0</v>
      </c>
      <c r="W183" s="66">
        <v>0</v>
      </c>
    </row>
    <row r="184" spans="1:23" x14ac:dyDescent="0.3">
      <c r="A184" s="35" t="s">
        <v>0</v>
      </c>
      <c r="B184" s="36" t="s">
        <v>234</v>
      </c>
      <c r="C184" s="37" t="s">
        <v>355</v>
      </c>
      <c r="D184" s="75">
        <v>15</v>
      </c>
      <c r="E184" s="65">
        <v>15</v>
      </c>
      <c r="F184" s="65">
        <v>0</v>
      </c>
      <c r="G184" s="65">
        <v>0</v>
      </c>
      <c r="H184" s="65">
        <v>0</v>
      </c>
      <c r="I184" s="65">
        <v>0</v>
      </c>
      <c r="J184" s="65">
        <v>0</v>
      </c>
      <c r="K184" s="65">
        <v>0</v>
      </c>
      <c r="L184" s="65">
        <v>0</v>
      </c>
      <c r="M184" s="76">
        <v>0</v>
      </c>
      <c r="N184" s="70">
        <v>42</v>
      </c>
      <c r="O184" s="65">
        <v>42</v>
      </c>
      <c r="P184" s="65">
        <v>0</v>
      </c>
      <c r="Q184" s="65">
        <v>0</v>
      </c>
      <c r="R184" s="65">
        <v>0</v>
      </c>
      <c r="S184" s="65">
        <v>0</v>
      </c>
      <c r="T184" s="65">
        <v>0</v>
      </c>
      <c r="U184" s="65">
        <v>0</v>
      </c>
      <c r="V184" s="65">
        <v>0</v>
      </c>
      <c r="W184" s="66">
        <v>0</v>
      </c>
    </row>
    <row r="185" spans="1:23" x14ac:dyDescent="0.3">
      <c r="A185" s="35" t="s">
        <v>0</v>
      </c>
      <c r="B185" s="36" t="s">
        <v>234</v>
      </c>
      <c r="C185" s="37" t="s">
        <v>231</v>
      </c>
      <c r="D185" s="75">
        <v>16</v>
      </c>
      <c r="E185" s="65">
        <v>8</v>
      </c>
      <c r="F185" s="65">
        <v>0</v>
      </c>
      <c r="G185" s="65">
        <v>0</v>
      </c>
      <c r="H185" s="65">
        <v>0</v>
      </c>
      <c r="I185" s="65">
        <v>8</v>
      </c>
      <c r="J185" s="65">
        <v>0</v>
      </c>
      <c r="K185" s="65">
        <v>0</v>
      </c>
      <c r="L185" s="65">
        <v>0</v>
      </c>
      <c r="M185" s="76">
        <v>0</v>
      </c>
      <c r="N185" s="70">
        <v>242</v>
      </c>
      <c r="O185" s="65">
        <v>24</v>
      </c>
      <c r="P185" s="65">
        <v>0</v>
      </c>
      <c r="Q185" s="65">
        <v>0</v>
      </c>
      <c r="R185" s="65">
        <v>0</v>
      </c>
      <c r="S185" s="65">
        <v>218</v>
      </c>
      <c r="T185" s="65">
        <v>0</v>
      </c>
      <c r="U185" s="65">
        <v>0</v>
      </c>
      <c r="V185" s="65">
        <v>0</v>
      </c>
      <c r="W185" s="66">
        <v>0</v>
      </c>
    </row>
    <row r="186" spans="1:23" x14ac:dyDescent="0.3">
      <c r="A186" s="35" t="s">
        <v>0</v>
      </c>
      <c r="B186" s="36" t="s">
        <v>234</v>
      </c>
      <c r="C186" s="37" t="s">
        <v>282</v>
      </c>
      <c r="D186" s="75">
        <v>112</v>
      </c>
      <c r="E186" s="65">
        <v>5</v>
      </c>
      <c r="F186" s="65">
        <v>0</v>
      </c>
      <c r="G186" s="65">
        <v>0</v>
      </c>
      <c r="H186" s="65">
        <v>0</v>
      </c>
      <c r="I186" s="65">
        <v>3</v>
      </c>
      <c r="J186" s="65">
        <v>7</v>
      </c>
      <c r="K186" s="65">
        <v>97</v>
      </c>
      <c r="L186" s="65">
        <v>0</v>
      </c>
      <c r="M186" s="76">
        <v>0</v>
      </c>
      <c r="N186" s="70">
        <v>389</v>
      </c>
      <c r="O186" s="65">
        <v>17</v>
      </c>
      <c r="P186" s="65">
        <v>0</v>
      </c>
      <c r="Q186" s="65">
        <v>0</v>
      </c>
      <c r="R186" s="65">
        <v>0</v>
      </c>
      <c r="S186" s="65">
        <v>45</v>
      </c>
      <c r="T186" s="65">
        <v>164</v>
      </c>
      <c r="U186" s="65">
        <v>163</v>
      </c>
      <c r="V186" s="65">
        <v>0</v>
      </c>
      <c r="W186" s="66">
        <v>0</v>
      </c>
    </row>
    <row r="187" spans="1:23" x14ac:dyDescent="0.3">
      <c r="A187" s="35" t="s">
        <v>0</v>
      </c>
      <c r="B187" s="36" t="s">
        <v>234</v>
      </c>
      <c r="C187" s="37" t="s">
        <v>290</v>
      </c>
      <c r="D187" s="75">
        <v>90</v>
      </c>
      <c r="E187" s="65">
        <v>44</v>
      </c>
      <c r="F187" s="65">
        <v>0</v>
      </c>
      <c r="G187" s="65">
        <v>0</v>
      </c>
      <c r="H187" s="65">
        <v>0</v>
      </c>
      <c r="I187" s="65">
        <v>3</v>
      </c>
      <c r="J187" s="65">
        <v>7</v>
      </c>
      <c r="K187" s="65">
        <v>36</v>
      </c>
      <c r="L187" s="65">
        <v>0</v>
      </c>
      <c r="M187" s="76">
        <v>0</v>
      </c>
      <c r="N187" s="70">
        <v>354</v>
      </c>
      <c r="O187" s="65">
        <v>141</v>
      </c>
      <c r="P187" s="65">
        <v>0</v>
      </c>
      <c r="Q187" s="65">
        <v>0</v>
      </c>
      <c r="R187" s="65">
        <v>0</v>
      </c>
      <c r="S187" s="65">
        <v>42</v>
      </c>
      <c r="T187" s="65">
        <v>44</v>
      </c>
      <c r="U187" s="65">
        <v>127</v>
      </c>
      <c r="V187" s="65">
        <v>0</v>
      </c>
      <c r="W187" s="66">
        <v>0</v>
      </c>
    </row>
    <row r="188" spans="1:23" x14ac:dyDescent="0.3">
      <c r="A188" s="35" t="s">
        <v>0</v>
      </c>
      <c r="B188" s="36" t="s">
        <v>231</v>
      </c>
      <c r="C188" s="37" t="s">
        <v>351</v>
      </c>
      <c r="D188" s="75">
        <v>68</v>
      </c>
      <c r="E188" s="65">
        <v>33</v>
      </c>
      <c r="F188" s="65">
        <v>0</v>
      </c>
      <c r="G188" s="65">
        <v>0</v>
      </c>
      <c r="H188" s="65">
        <v>0</v>
      </c>
      <c r="I188" s="65">
        <v>35</v>
      </c>
      <c r="J188" s="65">
        <v>0</v>
      </c>
      <c r="K188" s="65">
        <v>0</v>
      </c>
      <c r="L188" s="65">
        <v>0</v>
      </c>
      <c r="M188" s="76">
        <v>0</v>
      </c>
      <c r="N188" s="70">
        <v>1950</v>
      </c>
      <c r="O188" s="65">
        <v>177</v>
      </c>
      <c r="P188" s="65">
        <v>0</v>
      </c>
      <c r="Q188" s="65">
        <v>0</v>
      </c>
      <c r="R188" s="65">
        <v>0</v>
      </c>
      <c r="S188" s="65">
        <v>1773</v>
      </c>
      <c r="T188" s="65">
        <v>0</v>
      </c>
      <c r="U188" s="65">
        <v>0</v>
      </c>
      <c r="V188" s="65">
        <v>0</v>
      </c>
      <c r="W188" s="66">
        <v>0</v>
      </c>
    </row>
    <row r="189" spans="1:23" x14ac:dyDescent="0.3">
      <c r="A189" s="35" t="s">
        <v>0</v>
      </c>
      <c r="B189" s="36" t="s">
        <v>231</v>
      </c>
      <c r="C189" s="37" t="s">
        <v>232</v>
      </c>
      <c r="D189" s="75">
        <v>40</v>
      </c>
      <c r="E189" s="65">
        <v>35</v>
      </c>
      <c r="F189" s="65">
        <v>1</v>
      </c>
      <c r="G189" s="65">
        <v>0</v>
      </c>
      <c r="H189" s="65">
        <v>1</v>
      </c>
      <c r="I189" s="65">
        <v>3</v>
      </c>
      <c r="J189" s="65">
        <v>0</v>
      </c>
      <c r="K189" s="65">
        <v>0</v>
      </c>
      <c r="L189" s="65">
        <v>0</v>
      </c>
      <c r="M189" s="76">
        <v>0</v>
      </c>
      <c r="N189" s="70">
        <v>1148</v>
      </c>
      <c r="O189" s="65">
        <v>340</v>
      </c>
      <c r="P189" s="65">
        <v>2</v>
      </c>
      <c r="Q189" s="65">
        <v>0</v>
      </c>
      <c r="R189" s="65">
        <v>500</v>
      </c>
      <c r="S189" s="65">
        <v>306</v>
      </c>
      <c r="T189" s="65">
        <v>0</v>
      </c>
      <c r="U189" s="65">
        <v>0</v>
      </c>
      <c r="V189" s="65">
        <v>0</v>
      </c>
      <c r="W189" s="66">
        <v>0</v>
      </c>
    </row>
    <row r="190" spans="1:23" x14ac:dyDescent="0.3">
      <c r="A190" s="35" t="s">
        <v>0</v>
      </c>
      <c r="B190" s="36" t="s">
        <v>231</v>
      </c>
      <c r="C190" s="37" t="s">
        <v>233</v>
      </c>
      <c r="D190" s="75">
        <v>13</v>
      </c>
      <c r="E190" s="65">
        <v>13</v>
      </c>
      <c r="F190" s="65">
        <v>0</v>
      </c>
      <c r="G190" s="65">
        <v>0</v>
      </c>
      <c r="H190" s="65">
        <v>0</v>
      </c>
      <c r="I190" s="65">
        <v>0</v>
      </c>
      <c r="J190" s="65">
        <v>0</v>
      </c>
      <c r="K190" s="65">
        <v>0</v>
      </c>
      <c r="L190" s="65">
        <v>0</v>
      </c>
      <c r="M190" s="76">
        <v>0</v>
      </c>
      <c r="N190" s="70">
        <v>78</v>
      </c>
      <c r="O190" s="65">
        <v>78</v>
      </c>
      <c r="P190" s="65">
        <v>0</v>
      </c>
      <c r="Q190" s="65">
        <v>0</v>
      </c>
      <c r="R190" s="65">
        <v>0</v>
      </c>
      <c r="S190" s="65">
        <v>0</v>
      </c>
      <c r="T190" s="65">
        <v>0</v>
      </c>
      <c r="U190" s="65">
        <v>0</v>
      </c>
      <c r="V190" s="65">
        <v>0</v>
      </c>
      <c r="W190" s="66">
        <v>0</v>
      </c>
    </row>
    <row r="191" spans="1:23" x14ac:dyDescent="0.3">
      <c r="A191" s="35" t="s">
        <v>0</v>
      </c>
      <c r="B191" s="36" t="s">
        <v>231</v>
      </c>
      <c r="C191" s="37" t="s">
        <v>349</v>
      </c>
      <c r="D191" s="75">
        <v>15</v>
      </c>
      <c r="E191" s="65">
        <v>12</v>
      </c>
      <c r="F191" s="65">
        <v>0</v>
      </c>
      <c r="G191" s="65">
        <v>0</v>
      </c>
      <c r="H191" s="65">
        <v>0</v>
      </c>
      <c r="I191" s="65">
        <v>3</v>
      </c>
      <c r="J191" s="65">
        <v>0</v>
      </c>
      <c r="K191" s="65">
        <v>0</v>
      </c>
      <c r="L191" s="65">
        <v>0</v>
      </c>
      <c r="M191" s="76">
        <v>0</v>
      </c>
      <c r="N191" s="70">
        <v>89</v>
      </c>
      <c r="O191" s="65">
        <v>48</v>
      </c>
      <c r="P191" s="65">
        <v>0</v>
      </c>
      <c r="Q191" s="65">
        <v>0</v>
      </c>
      <c r="R191" s="65">
        <v>0</v>
      </c>
      <c r="S191" s="65">
        <v>41</v>
      </c>
      <c r="T191" s="65">
        <v>0</v>
      </c>
      <c r="U191" s="65">
        <v>0</v>
      </c>
      <c r="V191" s="65">
        <v>0</v>
      </c>
      <c r="W191" s="66">
        <v>0</v>
      </c>
    </row>
    <row r="192" spans="1:23" x14ac:dyDescent="0.3">
      <c r="A192" s="35" t="s">
        <v>0</v>
      </c>
      <c r="B192" s="36" t="s">
        <v>231</v>
      </c>
      <c r="C192" s="37" t="s">
        <v>350</v>
      </c>
      <c r="D192" s="75">
        <v>19</v>
      </c>
      <c r="E192" s="65">
        <v>12</v>
      </c>
      <c r="F192" s="65">
        <v>0</v>
      </c>
      <c r="G192" s="65">
        <v>0</v>
      </c>
      <c r="H192" s="65">
        <v>0</v>
      </c>
      <c r="I192" s="65">
        <v>7</v>
      </c>
      <c r="J192" s="65">
        <v>0</v>
      </c>
      <c r="K192" s="65">
        <v>0</v>
      </c>
      <c r="L192" s="65">
        <v>0</v>
      </c>
      <c r="M192" s="76">
        <v>0</v>
      </c>
      <c r="N192" s="70">
        <v>186</v>
      </c>
      <c r="O192" s="65">
        <v>56</v>
      </c>
      <c r="P192" s="65">
        <v>0</v>
      </c>
      <c r="Q192" s="65">
        <v>0</v>
      </c>
      <c r="R192" s="65">
        <v>0</v>
      </c>
      <c r="S192" s="65">
        <v>130</v>
      </c>
      <c r="T192" s="65">
        <v>0</v>
      </c>
      <c r="U192" s="65">
        <v>0</v>
      </c>
      <c r="V192" s="65">
        <v>0</v>
      </c>
      <c r="W192" s="66">
        <v>0</v>
      </c>
    </row>
    <row r="193" spans="1:23" x14ac:dyDescent="0.3">
      <c r="A193" s="35" t="s">
        <v>0</v>
      </c>
      <c r="B193" s="36" t="s">
        <v>143</v>
      </c>
      <c r="C193" s="37" t="s">
        <v>143</v>
      </c>
      <c r="D193" s="75">
        <v>56</v>
      </c>
      <c r="E193" s="65">
        <v>0</v>
      </c>
      <c r="F193" s="65">
        <v>0</v>
      </c>
      <c r="G193" s="65">
        <v>0</v>
      </c>
      <c r="H193" s="65">
        <v>0</v>
      </c>
      <c r="I193" s="65">
        <v>0</v>
      </c>
      <c r="J193" s="65">
        <v>0</v>
      </c>
      <c r="K193" s="65">
        <v>56</v>
      </c>
      <c r="L193" s="65">
        <v>0</v>
      </c>
      <c r="M193" s="76">
        <v>0</v>
      </c>
      <c r="N193" s="70">
        <v>115</v>
      </c>
      <c r="O193" s="65">
        <v>0</v>
      </c>
      <c r="P193" s="65">
        <v>0</v>
      </c>
      <c r="Q193" s="65">
        <v>0</v>
      </c>
      <c r="R193" s="65">
        <v>0</v>
      </c>
      <c r="S193" s="65">
        <v>0</v>
      </c>
      <c r="T193" s="65">
        <v>0</v>
      </c>
      <c r="U193" s="65">
        <v>115</v>
      </c>
      <c r="V193" s="65">
        <v>0</v>
      </c>
      <c r="W193" s="66">
        <v>0</v>
      </c>
    </row>
    <row r="194" spans="1:23" x14ac:dyDescent="0.3">
      <c r="A194" s="35" t="s">
        <v>0</v>
      </c>
      <c r="B194" s="36" t="s">
        <v>236</v>
      </c>
      <c r="C194" s="37" t="s">
        <v>294</v>
      </c>
      <c r="D194" s="75">
        <v>93</v>
      </c>
      <c r="E194" s="65">
        <v>25</v>
      </c>
      <c r="F194" s="65">
        <v>0</v>
      </c>
      <c r="G194" s="65">
        <v>0</v>
      </c>
      <c r="H194" s="65">
        <v>0</v>
      </c>
      <c r="I194" s="65">
        <v>3</v>
      </c>
      <c r="J194" s="65">
        <v>62</v>
      </c>
      <c r="K194" s="65">
        <v>0</v>
      </c>
      <c r="L194" s="65">
        <v>0</v>
      </c>
      <c r="M194" s="76">
        <v>3</v>
      </c>
      <c r="N194" s="70">
        <v>1383</v>
      </c>
      <c r="O194" s="65">
        <v>88</v>
      </c>
      <c r="P194" s="65">
        <v>0</v>
      </c>
      <c r="Q194" s="65">
        <v>0</v>
      </c>
      <c r="R194" s="65">
        <v>0</v>
      </c>
      <c r="S194" s="65">
        <v>45</v>
      </c>
      <c r="T194" s="65">
        <v>1245</v>
      </c>
      <c r="U194" s="65">
        <v>0</v>
      </c>
      <c r="V194" s="65">
        <v>0</v>
      </c>
      <c r="W194" s="66">
        <v>5</v>
      </c>
    </row>
    <row r="195" spans="1:23" x14ac:dyDescent="0.3">
      <c r="A195" s="35" t="s">
        <v>0</v>
      </c>
      <c r="B195" s="36" t="s">
        <v>236</v>
      </c>
      <c r="C195" s="37" t="s">
        <v>295</v>
      </c>
      <c r="D195" s="75">
        <v>140</v>
      </c>
      <c r="E195" s="65">
        <v>65</v>
      </c>
      <c r="F195" s="65">
        <v>0</v>
      </c>
      <c r="G195" s="65">
        <v>0</v>
      </c>
      <c r="H195" s="65">
        <v>0</v>
      </c>
      <c r="I195" s="65">
        <v>11</v>
      </c>
      <c r="J195" s="65">
        <v>62</v>
      </c>
      <c r="K195" s="65">
        <v>0</v>
      </c>
      <c r="L195" s="65">
        <v>0</v>
      </c>
      <c r="M195" s="76">
        <v>2</v>
      </c>
      <c r="N195" s="70">
        <v>1417</v>
      </c>
      <c r="O195" s="65">
        <v>171</v>
      </c>
      <c r="P195" s="65">
        <v>0</v>
      </c>
      <c r="Q195" s="65">
        <v>0</v>
      </c>
      <c r="R195" s="65">
        <v>0</v>
      </c>
      <c r="S195" s="65">
        <v>115</v>
      </c>
      <c r="T195" s="65">
        <v>1120</v>
      </c>
      <c r="U195" s="65">
        <v>0</v>
      </c>
      <c r="V195" s="65">
        <v>0</v>
      </c>
      <c r="W195" s="66">
        <v>11</v>
      </c>
    </row>
    <row r="196" spans="1:23" x14ac:dyDescent="0.3">
      <c r="A196" s="35" t="s">
        <v>0</v>
      </c>
      <c r="B196" s="36" t="s">
        <v>236</v>
      </c>
      <c r="C196" s="37" t="s">
        <v>287</v>
      </c>
      <c r="D196" s="75">
        <v>357</v>
      </c>
      <c r="E196" s="65">
        <v>42</v>
      </c>
      <c r="F196" s="65">
        <v>0</v>
      </c>
      <c r="G196" s="65">
        <v>0</v>
      </c>
      <c r="H196" s="65">
        <v>1</v>
      </c>
      <c r="I196" s="65">
        <v>20</v>
      </c>
      <c r="J196" s="65">
        <v>68</v>
      </c>
      <c r="K196" s="65">
        <v>226</v>
      </c>
      <c r="L196" s="65">
        <v>0</v>
      </c>
      <c r="M196" s="76">
        <v>0</v>
      </c>
      <c r="N196" s="70">
        <v>1592</v>
      </c>
      <c r="O196" s="65">
        <v>313</v>
      </c>
      <c r="P196" s="65">
        <v>0</v>
      </c>
      <c r="Q196" s="65">
        <v>0</v>
      </c>
      <c r="R196" s="65">
        <v>11</v>
      </c>
      <c r="S196" s="65">
        <v>212</v>
      </c>
      <c r="T196" s="65">
        <v>732</v>
      </c>
      <c r="U196" s="65">
        <v>324</v>
      </c>
      <c r="V196" s="65">
        <v>0</v>
      </c>
      <c r="W196" s="66">
        <v>0</v>
      </c>
    </row>
    <row r="197" spans="1:23" x14ac:dyDescent="0.3">
      <c r="A197" s="35" t="s">
        <v>0</v>
      </c>
      <c r="B197" s="36" t="s">
        <v>236</v>
      </c>
      <c r="C197" s="37" t="s">
        <v>289</v>
      </c>
      <c r="D197" s="75">
        <v>215</v>
      </c>
      <c r="E197" s="65">
        <v>16</v>
      </c>
      <c r="F197" s="65">
        <v>0</v>
      </c>
      <c r="G197" s="65">
        <v>2</v>
      </c>
      <c r="H197" s="65">
        <v>1</v>
      </c>
      <c r="I197" s="65">
        <v>27</v>
      </c>
      <c r="J197" s="65">
        <v>36</v>
      </c>
      <c r="K197" s="65">
        <v>133</v>
      </c>
      <c r="L197" s="65">
        <v>0</v>
      </c>
      <c r="M197" s="76">
        <v>0</v>
      </c>
      <c r="N197" s="70">
        <v>1531</v>
      </c>
      <c r="O197" s="65">
        <v>171</v>
      </c>
      <c r="P197" s="65">
        <v>0</v>
      </c>
      <c r="Q197" s="65">
        <v>2</v>
      </c>
      <c r="R197" s="65">
        <v>6</v>
      </c>
      <c r="S197" s="65">
        <v>514</v>
      </c>
      <c r="T197" s="65">
        <v>542</v>
      </c>
      <c r="U197" s="65">
        <v>296</v>
      </c>
      <c r="V197" s="65">
        <v>0</v>
      </c>
      <c r="W197" s="66">
        <v>0</v>
      </c>
    </row>
    <row r="198" spans="1:23" x14ac:dyDescent="0.3">
      <c r="A198" s="35" t="s">
        <v>0</v>
      </c>
      <c r="B198" s="36" t="s">
        <v>236</v>
      </c>
      <c r="C198" s="37" t="s">
        <v>276</v>
      </c>
      <c r="D198" s="75">
        <v>25</v>
      </c>
      <c r="E198" s="65">
        <v>24</v>
      </c>
      <c r="F198" s="65">
        <v>0</v>
      </c>
      <c r="G198" s="65">
        <v>0</v>
      </c>
      <c r="H198" s="65">
        <v>0</v>
      </c>
      <c r="I198" s="65">
        <v>1</v>
      </c>
      <c r="J198" s="65">
        <v>0</v>
      </c>
      <c r="K198" s="65">
        <v>0</v>
      </c>
      <c r="L198" s="65">
        <v>0</v>
      </c>
      <c r="M198" s="76">
        <v>0</v>
      </c>
      <c r="N198" s="70">
        <v>200</v>
      </c>
      <c r="O198" s="65">
        <v>191</v>
      </c>
      <c r="P198" s="65">
        <v>0</v>
      </c>
      <c r="Q198" s="65">
        <v>0</v>
      </c>
      <c r="R198" s="65">
        <v>0</v>
      </c>
      <c r="S198" s="65">
        <v>9</v>
      </c>
      <c r="T198" s="65">
        <v>0</v>
      </c>
      <c r="U198" s="65">
        <v>0</v>
      </c>
      <c r="V198" s="65">
        <v>0</v>
      </c>
      <c r="W198" s="66">
        <v>0</v>
      </c>
    </row>
    <row r="199" spans="1:23" x14ac:dyDescent="0.3">
      <c r="A199" s="35" t="s">
        <v>0</v>
      </c>
      <c r="B199" s="36" t="s">
        <v>236</v>
      </c>
      <c r="C199" s="37" t="s">
        <v>277</v>
      </c>
      <c r="D199" s="75">
        <v>35</v>
      </c>
      <c r="E199" s="65">
        <v>34</v>
      </c>
      <c r="F199" s="65">
        <v>0</v>
      </c>
      <c r="G199" s="65">
        <v>0</v>
      </c>
      <c r="H199" s="65">
        <v>0</v>
      </c>
      <c r="I199" s="65">
        <v>1</v>
      </c>
      <c r="J199" s="65">
        <v>0</v>
      </c>
      <c r="K199" s="65">
        <v>0</v>
      </c>
      <c r="L199" s="65">
        <v>0</v>
      </c>
      <c r="M199" s="76">
        <v>0</v>
      </c>
      <c r="N199" s="70">
        <v>283</v>
      </c>
      <c r="O199" s="65">
        <v>279</v>
      </c>
      <c r="P199" s="65">
        <v>0</v>
      </c>
      <c r="Q199" s="65">
        <v>0</v>
      </c>
      <c r="R199" s="65">
        <v>0</v>
      </c>
      <c r="S199" s="65">
        <v>4</v>
      </c>
      <c r="T199" s="65">
        <v>0</v>
      </c>
      <c r="U199" s="65">
        <v>0</v>
      </c>
      <c r="V199" s="65">
        <v>0</v>
      </c>
      <c r="W199" s="66">
        <v>0</v>
      </c>
    </row>
    <row r="200" spans="1:23" x14ac:dyDescent="0.3">
      <c r="A200" s="35" t="s">
        <v>0</v>
      </c>
      <c r="B200" s="36" t="s">
        <v>236</v>
      </c>
      <c r="C200" s="37" t="s">
        <v>237</v>
      </c>
      <c r="D200" s="75">
        <v>294</v>
      </c>
      <c r="E200" s="65">
        <v>23</v>
      </c>
      <c r="F200" s="65">
        <v>0</v>
      </c>
      <c r="G200" s="65">
        <v>0</v>
      </c>
      <c r="H200" s="65">
        <v>1</v>
      </c>
      <c r="I200" s="65">
        <v>9</v>
      </c>
      <c r="J200" s="65">
        <v>30</v>
      </c>
      <c r="K200" s="65">
        <v>231</v>
      </c>
      <c r="L200" s="65">
        <v>0</v>
      </c>
      <c r="M200" s="76">
        <v>0</v>
      </c>
      <c r="N200" s="70">
        <v>1509</v>
      </c>
      <c r="O200" s="65">
        <v>179</v>
      </c>
      <c r="P200" s="65">
        <v>0</v>
      </c>
      <c r="Q200" s="65">
        <v>0</v>
      </c>
      <c r="R200" s="65">
        <v>10</v>
      </c>
      <c r="S200" s="65">
        <v>221</v>
      </c>
      <c r="T200" s="65">
        <v>628</v>
      </c>
      <c r="U200" s="65">
        <v>471</v>
      </c>
      <c r="V200" s="65">
        <v>0</v>
      </c>
      <c r="W200" s="66">
        <v>0</v>
      </c>
    </row>
    <row r="201" spans="1:23" x14ac:dyDescent="0.3">
      <c r="A201" s="35" t="s">
        <v>0</v>
      </c>
      <c r="B201" s="36" t="s">
        <v>236</v>
      </c>
      <c r="C201" s="37" t="s">
        <v>291</v>
      </c>
      <c r="D201" s="75">
        <v>582</v>
      </c>
      <c r="E201" s="65">
        <v>39</v>
      </c>
      <c r="F201" s="65">
        <v>0</v>
      </c>
      <c r="G201" s="65">
        <v>0</v>
      </c>
      <c r="H201" s="65">
        <v>1</v>
      </c>
      <c r="I201" s="65">
        <v>31</v>
      </c>
      <c r="J201" s="65">
        <v>96</v>
      </c>
      <c r="K201" s="65">
        <v>415</v>
      </c>
      <c r="L201" s="65">
        <v>0</v>
      </c>
      <c r="M201" s="76">
        <v>0</v>
      </c>
      <c r="N201" s="70">
        <v>3340</v>
      </c>
      <c r="O201" s="65">
        <v>343</v>
      </c>
      <c r="P201" s="65">
        <v>0</v>
      </c>
      <c r="Q201" s="65">
        <v>0</v>
      </c>
      <c r="R201" s="65">
        <v>140</v>
      </c>
      <c r="S201" s="65">
        <v>272</v>
      </c>
      <c r="T201" s="65">
        <v>1704</v>
      </c>
      <c r="U201" s="65">
        <v>881</v>
      </c>
      <c r="V201" s="65">
        <v>0</v>
      </c>
      <c r="W201" s="66">
        <v>0</v>
      </c>
    </row>
    <row r="202" spans="1:23" x14ac:dyDescent="0.3">
      <c r="A202" s="35" t="s">
        <v>0</v>
      </c>
      <c r="B202" s="36" t="s">
        <v>236</v>
      </c>
      <c r="C202" s="37" t="s">
        <v>296</v>
      </c>
      <c r="D202" s="75">
        <v>139</v>
      </c>
      <c r="E202" s="65">
        <v>53</v>
      </c>
      <c r="F202" s="65">
        <v>0</v>
      </c>
      <c r="G202" s="65">
        <v>0</v>
      </c>
      <c r="H202" s="65">
        <v>0</v>
      </c>
      <c r="I202" s="65">
        <v>11</v>
      </c>
      <c r="J202" s="65">
        <v>70</v>
      </c>
      <c r="K202" s="65">
        <v>0</v>
      </c>
      <c r="L202" s="65">
        <v>0</v>
      </c>
      <c r="M202" s="76">
        <v>5</v>
      </c>
      <c r="N202" s="70">
        <v>1504</v>
      </c>
      <c r="O202" s="65">
        <v>192</v>
      </c>
      <c r="P202" s="65">
        <v>0</v>
      </c>
      <c r="Q202" s="65">
        <v>0</v>
      </c>
      <c r="R202" s="65">
        <v>0</v>
      </c>
      <c r="S202" s="65">
        <v>156</v>
      </c>
      <c r="T202" s="65">
        <v>1071</v>
      </c>
      <c r="U202" s="65">
        <v>0</v>
      </c>
      <c r="V202" s="65">
        <v>0</v>
      </c>
      <c r="W202" s="66">
        <v>85</v>
      </c>
    </row>
    <row r="203" spans="1:23" x14ac:dyDescent="0.3">
      <c r="A203" s="35" t="s">
        <v>0</v>
      </c>
      <c r="B203" s="36" t="s">
        <v>236</v>
      </c>
      <c r="C203" s="37" t="s">
        <v>288</v>
      </c>
      <c r="D203" s="75">
        <v>544</v>
      </c>
      <c r="E203" s="65">
        <v>131</v>
      </c>
      <c r="F203" s="65">
        <v>0</v>
      </c>
      <c r="G203" s="65">
        <v>0</v>
      </c>
      <c r="H203" s="65">
        <v>2</v>
      </c>
      <c r="I203" s="65">
        <v>32</v>
      </c>
      <c r="J203" s="65">
        <v>156</v>
      </c>
      <c r="K203" s="65">
        <v>222</v>
      </c>
      <c r="L203" s="65">
        <v>0</v>
      </c>
      <c r="M203" s="76">
        <v>1</v>
      </c>
      <c r="N203" s="70">
        <v>2942</v>
      </c>
      <c r="O203" s="65">
        <v>479</v>
      </c>
      <c r="P203" s="65">
        <v>0</v>
      </c>
      <c r="Q203" s="65">
        <v>0</v>
      </c>
      <c r="R203" s="65">
        <v>13</v>
      </c>
      <c r="S203" s="65">
        <v>467</v>
      </c>
      <c r="T203" s="65">
        <v>1527</v>
      </c>
      <c r="U203" s="65">
        <v>446</v>
      </c>
      <c r="V203" s="65">
        <v>0</v>
      </c>
      <c r="W203" s="66">
        <v>10</v>
      </c>
    </row>
    <row r="204" spans="1:23" x14ac:dyDescent="0.3">
      <c r="A204" s="35" t="s">
        <v>0</v>
      </c>
      <c r="B204" s="36" t="s">
        <v>236</v>
      </c>
      <c r="C204" s="37" t="s">
        <v>280</v>
      </c>
      <c r="D204" s="75">
        <v>404</v>
      </c>
      <c r="E204" s="65">
        <v>55</v>
      </c>
      <c r="F204" s="65">
        <v>0</v>
      </c>
      <c r="G204" s="65">
        <v>0</v>
      </c>
      <c r="H204" s="65">
        <v>0</v>
      </c>
      <c r="I204" s="65">
        <v>18</v>
      </c>
      <c r="J204" s="65">
        <v>39</v>
      </c>
      <c r="K204" s="65">
        <v>292</v>
      </c>
      <c r="L204" s="65">
        <v>0</v>
      </c>
      <c r="M204" s="76">
        <v>0</v>
      </c>
      <c r="N204" s="70">
        <v>1860</v>
      </c>
      <c r="O204" s="65">
        <v>401</v>
      </c>
      <c r="P204" s="65">
        <v>0</v>
      </c>
      <c r="Q204" s="65">
        <v>0</v>
      </c>
      <c r="R204" s="65">
        <v>0</v>
      </c>
      <c r="S204" s="65">
        <v>290</v>
      </c>
      <c r="T204" s="65">
        <v>640</v>
      </c>
      <c r="U204" s="65">
        <v>529</v>
      </c>
      <c r="V204" s="65">
        <v>0</v>
      </c>
      <c r="W204" s="66">
        <v>0</v>
      </c>
    </row>
    <row r="205" spans="1:23" x14ac:dyDescent="0.3">
      <c r="A205" s="35" t="s">
        <v>0</v>
      </c>
      <c r="B205" s="36" t="s">
        <v>236</v>
      </c>
      <c r="C205" s="37" t="s">
        <v>292</v>
      </c>
      <c r="D205" s="75">
        <v>166</v>
      </c>
      <c r="E205" s="65">
        <v>61</v>
      </c>
      <c r="F205" s="65">
        <v>0</v>
      </c>
      <c r="G205" s="65">
        <v>0</v>
      </c>
      <c r="H205" s="65">
        <v>0</v>
      </c>
      <c r="I205" s="65">
        <v>2</v>
      </c>
      <c r="J205" s="65">
        <v>100</v>
      </c>
      <c r="K205" s="65">
        <v>0</v>
      </c>
      <c r="L205" s="65">
        <v>0</v>
      </c>
      <c r="M205" s="76">
        <v>3</v>
      </c>
      <c r="N205" s="70">
        <v>1115</v>
      </c>
      <c r="O205" s="65">
        <v>233</v>
      </c>
      <c r="P205" s="65">
        <v>0</v>
      </c>
      <c r="Q205" s="65">
        <v>0</v>
      </c>
      <c r="R205" s="65">
        <v>0</v>
      </c>
      <c r="S205" s="65">
        <v>20</v>
      </c>
      <c r="T205" s="65">
        <v>844</v>
      </c>
      <c r="U205" s="65">
        <v>0</v>
      </c>
      <c r="V205" s="65">
        <v>0</v>
      </c>
      <c r="W205" s="66">
        <v>18</v>
      </c>
    </row>
    <row r="206" spans="1:23" x14ac:dyDescent="0.3">
      <c r="A206" s="35" t="s">
        <v>0</v>
      </c>
      <c r="B206" s="36" t="s">
        <v>236</v>
      </c>
      <c r="C206" s="37" t="s">
        <v>297</v>
      </c>
      <c r="D206" s="75">
        <v>199</v>
      </c>
      <c r="E206" s="65">
        <v>50</v>
      </c>
      <c r="F206" s="65">
        <v>0</v>
      </c>
      <c r="G206" s="65">
        <v>0</v>
      </c>
      <c r="H206" s="65">
        <v>0</v>
      </c>
      <c r="I206" s="65">
        <v>2</v>
      </c>
      <c r="J206" s="65">
        <v>133</v>
      </c>
      <c r="K206" s="65">
        <v>0</v>
      </c>
      <c r="L206" s="65">
        <v>0</v>
      </c>
      <c r="M206" s="76">
        <v>14</v>
      </c>
      <c r="N206" s="70">
        <v>1588</v>
      </c>
      <c r="O206" s="65">
        <v>272</v>
      </c>
      <c r="P206" s="65">
        <v>0</v>
      </c>
      <c r="Q206" s="65">
        <v>0</v>
      </c>
      <c r="R206" s="65">
        <v>0</v>
      </c>
      <c r="S206" s="65">
        <v>30</v>
      </c>
      <c r="T206" s="65">
        <v>1160</v>
      </c>
      <c r="U206" s="65">
        <v>0</v>
      </c>
      <c r="V206" s="65">
        <v>0</v>
      </c>
      <c r="W206" s="66">
        <v>126</v>
      </c>
    </row>
    <row r="207" spans="1:23" x14ac:dyDescent="0.3">
      <c r="A207" s="35" t="s">
        <v>0</v>
      </c>
      <c r="B207" s="36" t="s">
        <v>309</v>
      </c>
      <c r="C207" s="37" t="s">
        <v>310</v>
      </c>
      <c r="D207" s="75">
        <v>0</v>
      </c>
      <c r="E207" s="65">
        <v>0</v>
      </c>
      <c r="F207" s="65">
        <v>0</v>
      </c>
      <c r="G207" s="65">
        <v>0</v>
      </c>
      <c r="H207" s="65">
        <v>0</v>
      </c>
      <c r="I207" s="65">
        <v>0</v>
      </c>
      <c r="J207" s="65">
        <v>0</v>
      </c>
      <c r="K207" s="65">
        <v>0</v>
      </c>
      <c r="L207" s="65">
        <v>0</v>
      </c>
      <c r="M207" s="76">
        <v>0</v>
      </c>
      <c r="N207" s="70">
        <v>0</v>
      </c>
      <c r="O207" s="65">
        <v>0</v>
      </c>
      <c r="P207" s="65">
        <v>0</v>
      </c>
      <c r="Q207" s="65">
        <v>0</v>
      </c>
      <c r="R207" s="65">
        <v>0</v>
      </c>
      <c r="S207" s="65">
        <v>0</v>
      </c>
      <c r="T207" s="65">
        <v>0</v>
      </c>
      <c r="U207" s="65">
        <v>0</v>
      </c>
      <c r="V207" s="65">
        <v>0</v>
      </c>
      <c r="W207" s="66">
        <v>0</v>
      </c>
    </row>
    <row r="208" spans="1:23" x14ac:dyDescent="0.3">
      <c r="A208" s="35" t="s">
        <v>0</v>
      </c>
      <c r="B208" s="36" t="s">
        <v>309</v>
      </c>
      <c r="C208" s="37" t="s">
        <v>309</v>
      </c>
      <c r="D208" s="75">
        <v>47</v>
      </c>
      <c r="E208" s="65">
        <v>7</v>
      </c>
      <c r="F208" s="65">
        <v>0</v>
      </c>
      <c r="G208" s="65">
        <v>0</v>
      </c>
      <c r="H208" s="65">
        <v>1</v>
      </c>
      <c r="I208" s="65">
        <v>4</v>
      </c>
      <c r="J208" s="65">
        <v>6</v>
      </c>
      <c r="K208" s="65">
        <v>29</v>
      </c>
      <c r="L208" s="65">
        <v>0</v>
      </c>
      <c r="M208" s="76">
        <v>0</v>
      </c>
      <c r="N208" s="70">
        <v>397</v>
      </c>
      <c r="O208" s="65">
        <v>50</v>
      </c>
      <c r="P208" s="65">
        <v>0</v>
      </c>
      <c r="Q208" s="65">
        <v>0</v>
      </c>
      <c r="R208" s="65">
        <v>7</v>
      </c>
      <c r="S208" s="65">
        <v>233</v>
      </c>
      <c r="T208" s="65">
        <v>62</v>
      </c>
      <c r="U208" s="65">
        <v>45</v>
      </c>
      <c r="V208" s="65">
        <v>0</v>
      </c>
      <c r="W208" s="66">
        <v>0</v>
      </c>
    </row>
    <row r="209" spans="1:23" x14ac:dyDescent="0.3">
      <c r="A209" s="35" t="s">
        <v>0</v>
      </c>
      <c r="B209" s="36" t="s">
        <v>309</v>
      </c>
      <c r="C209" s="37" t="s">
        <v>314</v>
      </c>
      <c r="D209" s="75">
        <v>53</v>
      </c>
      <c r="E209" s="65">
        <v>2</v>
      </c>
      <c r="F209" s="65">
        <v>0</v>
      </c>
      <c r="G209" s="65">
        <v>0</v>
      </c>
      <c r="H209" s="65">
        <v>1</v>
      </c>
      <c r="I209" s="65">
        <v>0</v>
      </c>
      <c r="J209" s="65">
        <v>17</v>
      </c>
      <c r="K209" s="65">
        <v>33</v>
      </c>
      <c r="L209" s="65">
        <v>0</v>
      </c>
      <c r="M209" s="76">
        <v>0</v>
      </c>
      <c r="N209" s="70">
        <v>394</v>
      </c>
      <c r="O209" s="65">
        <v>14</v>
      </c>
      <c r="P209" s="65">
        <v>0</v>
      </c>
      <c r="Q209" s="65">
        <v>0</v>
      </c>
      <c r="R209" s="65">
        <v>0</v>
      </c>
      <c r="S209" s="65">
        <v>0</v>
      </c>
      <c r="T209" s="65">
        <v>297</v>
      </c>
      <c r="U209" s="65">
        <v>83</v>
      </c>
      <c r="V209" s="65">
        <v>0</v>
      </c>
      <c r="W209" s="66">
        <v>0</v>
      </c>
    </row>
    <row r="210" spans="1:23" x14ac:dyDescent="0.3">
      <c r="A210" s="35" t="s">
        <v>0</v>
      </c>
      <c r="B210" s="36" t="s">
        <v>8</v>
      </c>
      <c r="C210" s="37" t="s">
        <v>53</v>
      </c>
      <c r="D210" s="75">
        <v>27</v>
      </c>
      <c r="E210" s="65">
        <v>6</v>
      </c>
      <c r="F210" s="65">
        <v>1</v>
      </c>
      <c r="G210" s="65">
        <v>0</v>
      </c>
      <c r="H210" s="65">
        <v>0</v>
      </c>
      <c r="I210" s="65">
        <v>2</v>
      </c>
      <c r="J210" s="65">
        <v>18</v>
      </c>
      <c r="K210" s="65">
        <v>0</v>
      </c>
      <c r="L210" s="65">
        <v>0</v>
      </c>
      <c r="M210" s="76">
        <v>0</v>
      </c>
      <c r="N210" s="70">
        <v>12216</v>
      </c>
      <c r="O210" s="65">
        <v>208</v>
      </c>
      <c r="P210" s="65">
        <v>37</v>
      </c>
      <c r="Q210" s="65">
        <v>0</v>
      </c>
      <c r="R210" s="65">
        <v>0</v>
      </c>
      <c r="S210" s="65">
        <v>8</v>
      </c>
      <c r="T210" s="65">
        <v>11963</v>
      </c>
      <c r="U210" s="65">
        <v>0</v>
      </c>
      <c r="V210" s="65">
        <v>0</v>
      </c>
      <c r="W210" s="66">
        <v>0</v>
      </c>
    </row>
    <row r="211" spans="1:23" x14ac:dyDescent="0.3">
      <c r="A211" s="35" t="s">
        <v>0</v>
      </c>
      <c r="B211" s="36" t="s">
        <v>8</v>
      </c>
      <c r="C211" s="37" t="s">
        <v>133</v>
      </c>
      <c r="D211" s="75">
        <v>30</v>
      </c>
      <c r="E211" s="65">
        <v>15</v>
      </c>
      <c r="F211" s="65">
        <v>1</v>
      </c>
      <c r="G211" s="65">
        <v>0</v>
      </c>
      <c r="H211" s="65">
        <v>0</v>
      </c>
      <c r="I211" s="65">
        <v>0</v>
      </c>
      <c r="J211" s="65">
        <v>14</v>
      </c>
      <c r="K211" s="65">
        <v>0</v>
      </c>
      <c r="L211" s="65">
        <v>0</v>
      </c>
      <c r="M211" s="76">
        <v>0</v>
      </c>
      <c r="N211" s="70">
        <v>7436</v>
      </c>
      <c r="O211" s="65">
        <v>426</v>
      </c>
      <c r="P211" s="65">
        <v>7</v>
      </c>
      <c r="Q211" s="65">
        <v>0</v>
      </c>
      <c r="R211" s="65">
        <v>0</v>
      </c>
      <c r="S211" s="65">
        <v>0</v>
      </c>
      <c r="T211" s="65">
        <v>7003</v>
      </c>
      <c r="U211" s="65">
        <v>0</v>
      </c>
      <c r="V211" s="65">
        <v>0</v>
      </c>
      <c r="W211" s="66">
        <v>0</v>
      </c>
    </row>
    <row r="212" spans="1:23" x14ac:dyDescent="0.3">
      <c r="A212" s="35" t="s">
        <v>0</v>
      </c>
      <c r="B212" s="36" t="s">
        <v>8</v>
      </c>
      <c r="C212" s="37" t="s">
        <v>134</v>
      </c>
      <c r="D212" s="75">
        <v>75</v>
      </c>
      <c r="E212" s="65">
        <v>43</v>
      </c>
      <c r="F212" s="65">
        <v>8</v>
      </c>
      <c r="G212" s="65">
        <v>1</v>
      </c>
      <c r="H212" s="65">
        <v>3</v>
      </c>
      <c r="I212" s="65">
        <v>8</v>
      </c>
      <c r="J212" s="65">
        <v>12</v>
      </c>
      <c r="K212" s="65">
        <v>0</v>
      </c>
      <c r="L212" s="65">
        <v>0</v>
      </c>
      <c r="M212" s="76">
        <v>0</v>
      </c>
      <c r="N212" s="70">
        <v>110060</v>
      </c>
      <c r="O212" s="65">
        <v>1522</v>
      </c>
      <c r="P212" s="65">
        <v>460</v>
      </c>
      <c r="Q212" s="65">
        <v>4</v>
      </c>
      <c r="R212" s="65">
        <v>168</v>
      </c>
      <c r="S212" s="65">
        <v>156</v>
      </c>
      <c r="T212" s="65">
        <v>107750</v>
      </c>
      <c r="U212" s="65">
        <v>0</v>
      </c>
      <c r="V212" s="65">
        <v>0</v>
      </c>
      <c r="W212" s="66">
        <v>0</v>
      </c>
    </row>
    <row r="213" spans="1:23" x14ac:dyDescent="0.3">
      <c r="A213" s="35" t="s">
        <v>0</v>
      </c>
      <c r="B213" s="36" t="s">
        <v>8</v>
      </c>
      <c r="C213" s="37" t="s">
        <v>12</v>
      </c>
      <c r="D213" s="75">
        <v>1</v>
      </c>
      <c r="E213" s="65">
        <v>0</v>
      </c>
      <c r="F213" s="65">
        <v>0</v>
      </c>
      <c r="G213" s="65">
        <v>0</v>
      </c>
      <c r="H213" s="65">
        <v>0</v>
      </c>
      <c r="I213" s="65">
        <v>0</v>
      </c>
      <c r="J213" s="65">
        <v>1</v>
      </c>
      <c r="K213" s="65">
        <v>0</v>
      </c>
      <c r="L213" s="65">
        <v>0</v>
      </c>
      <c r="M213" s="76">
        <v>0</v>
      </c>
      <c r="N213" s="70">
        <v>300</v>
      </c>
      <c r="O213" s="65">
        <v>0</v>
      </c>
      <c r="P213" s="65">
        <v>0</v>
      </c>
      <c r="Q213" s="65">
        <v>0</v>
      </c>
      <c r="R213" s="65">
        <v>0</v>
      </c>
      <c r="S213" s="65">
        <v>0</v>
      </c>
      <c r="T213" s="65">
        <v>300</v>
      </c>
      <c r="U213" s="65">
        <v>0</v>
      </c>
      <c r="V213" s="65">
        <v>0</v>
      </c>
      <c r="W213" s="66">
        <v>0</v>
      </c>
    </row>
    <row r="214" spans="1:23" x14ac:dyDescent="0.3">
      <c r="A214" s="35" t="s">
        <v>0</v>
      </c>
      <c r="B214" s="36" t="s">
        <v>8</v>
      </c>
      <c r="C214" s="37" t="s">
        <v>52</v>
      </c>
      <c r="D214" s="75">
        <v>0</v>
      </c>
      <c r="E214" s="65">
        <v>0</v>
      </c>
      <c r="F214" s="65">
        <v>0</v>
      </c>
      <c r="G214" s="65">
        <v>0</v>
      </c>
      <c r="H214" s="65">
        <v>0</v>
      </c>
      <c r="I214" s="65">
        <v>0</v>
      </c>
      <c r="J214" s="65">
        <v>0</v>
      </c>
      <c r="K214" s="65">
        <v>0</v>
      </c>
      <c r="L214" s="65">
        <v>0</v>
      </c>
      <c r="M214" s="76">
        <v>0</v>
      </c>
      <c r="N214" s="70">
        <v>0</v>
      </c>
      <c r="O214" s="65">
        <v>0</v>
      </c>
      <c r="P214" s="65">
        <v>0</v>
      </c>
      <c r="Q214" s="65">
        <v>0</v>
      </c>
      <c r="R214" s="65">
        <v>0</v>
      </c>
      <c r="S214" s="65">
        <v>0</v>
      </c>
      <c r="T214" s="65">
        <v>0</v>
      </c>
      <c r="U214" s="65">
        <v>0</v>
      </c>
      <c r="V214" s="65">
        <v>0</v>
      </c>
      <c r="W214" s="66">
        <v>0</v>
      </c>
    </row>
    <row r="215" spans="1:23" x14ac:dyDescent="0.3">
      <c r="A215" s="35" t="s">
        <v>0</v>
      </c>
      <c r="B215" s="36" t="s">
        <v>8</v>
      </c>
      <c r="C215" s="37" t="s">
        <v>135</v>
      </c>
      <c r="D215" s="75">
        <v>42</v>
      </c>
      <c r="E215" s="65">
        <v>15</v>
      </c>
      <c r="F215" s="65">
        <v>1</v>
      </c>
      <c r="G215" s="65">
        <v>1</v>
      </c>
      <c r="H215" s="65">
        <v>0</v>
      </c>
      <c r="I215" s="65">
        <v>2</v>
      </c>
      <c r="J215" s="65">
        <v>22</v>
      </c>
      <c r="K215" s="65">
        <v>0</v>
      </c>
      <c r="L215" s="65">
        <v>1</v>
      </c>
      <c r="M215" s="76">
        <v>0</v>
      </c>
      <c r="N215" s="70">
        <v>49072</v>
      </c>
      <c r="O215" s="65">
        <v>333</v>
      </c>
      <c r="P215" s="65">
        <v>72</v>
      </c>
      <c r="Q215" s="65">
        <v>3</v>
      </c>
      <c r="R215" s="65">
        <v>0</v>
      </c>
      <c r="S215" s="65">
        <v>9</v>
      </c>
      <c r="T215" s="65">
        <v>48555</v>
      </c>
      <c r="U215" s="65">
        <v>0</v>
      </c>
      <c r="V215" s="65">
        <v>100</v>
      </c>
      <c r="W215" s="66">
        <v>0</v>
      </c>
    </row>
    <row r="216" spans="1:23" x14ac:dyDescent="0.3">
      <c r="A216" s="35" t="s">
        <v>0</v>
      </c>
      <c r="B216" s="36" t="s">
        <v>8</v>
      </c>
      <c r="C216" s="37" t="s">
        <v>10</v>
      </c>
      <c r="D216" s="75">
        <v>12</v>
      </c>
      <c r="E216" s="65">
        <v>2</v>
      </c>
      <c r="F216" s="65">
        <v>1</v>
      </c>
      <c r="G216" s="65">
        <v>0</v>
      </c>
      <c r="H216" s="65">
        <v>1</v>
      </c>
      <c r="I216" s="65">
        <v>1</v>
      </c>
      <c r="J216" s="65">
        <v>6</v>
      </c>
      <c r="K216" s="65">
        <v>0</v>
      </c>
      <c r="L216" s="65">
        <v>1</v>
      </c>
      <c r="M216" s="76">
        <v>0</v>
      </c>
      <c r="N216" s="70">
        <v>2358</v>
      </c>
      <c r="O216" s="65">
        <v>68</v>
      </c>
      <c r="P216" s="65">
        <v>42</v>
      </c>
      <c r="Q216" s="65">
        <v>0</v>
      </c>
      <c r="R216" s="65">
        <v>18</v>
      </c>
      <c r="S216" s="65">
        <v>10</v>
      </c>
      <c r="T216" s="65">
        <v>2205</v>
      </c>
      <c r="U216" s="65">
        <v>0</v>
      </c>
      <c r="V216" s="65">
        <v>15</v>
      </c>
      <c r="W216" s="66">
        <v>0</v>
      </c>
    </row>
    <row r="217" spans="1:23" x14ac:dyDescent="0.3">
      <c r="A217" s="35" t="s">
        <v>0</v>
      </c>
      <c r="B217" s="36" t="s">
        <v>8</v>
      </c>
      <c r="C217" s="37" t="s">
        <v>9</v>
      </c>
      <c r="D217" s="75">
        <v>0</v>
      </c>
      <c r="E217" s="65">
        <v>0</v>
      </c>
      <c r="F217" s="65">
        <v>0</v>
      </c>
      <c r="G217" s="65">
        <v>0</v>
      </c>
      <c r="H217" s="65">
        <v>0</v>
      </c>
      <c r="I217" s="65">
        <v>0</v>
      </c>
      <c r="J217" s="65">
        <v>0</v>
      </c>
      <c r="K217" s="65">
        <v>0</v>
      </c>
      <c r="L217" s="65">
        <v>0</v>
      </c>
      <c r="M217" s="76">
        <v>0</v>
      </c>
      <c r="N217" s="70">
        <v>0</v>
      </c>
      <c r="O217" s="65">
        <v>0</v>
      </c>
      <c r="P217" s="65">
        <v>0</v>
      </c>
      <c r="Q217" s="65">
        <v>0</v>
      </c>
      <c r="R217" s="65">
        <v>0</v>
      </c>
      <c r="S217" s="65">
        <v>0</v>
      </c>
      <c r="T217" s="65">
        <v>0</v>
      </c>
      <c r="U217" s="65">
        <v>0</v>
      </c>
      <c r="V217" s="65">
        <v>0</v>
      </c>
      <c r="W217" s="66">
        <v>0</v>
      </c>
    </row>
    <row r="218" spans="1:23" x14ac:dyDescent="0.3">
      <c r="A218" s="35" t="s">
        <v>0</v>
      </c>
      <c r="B218" s="36" t="s">
        <v>1</v>
      </c>
      <c r="C218" s="37" t="s">
        <v>15</v>
      </c>
      <c r="D218" s="75">
        <v>1</v>
      </c>
      <c r="E218" s="65">
        <v>0</v>
      </c>
      <c r="F218" s="65">
        <v>1</v>
      </c>
      <c r="G218" s="65">
        <v>0</v>
      </c>
      <c r="H218" s="65">
        <v>0</v>
      </c>
      <c r="I218" s="65">
        <v>0</v>
      </c>
      <c r="J218" s="65">
        <v>0</v>
      </c>
      <c r="K218" s="65">
        <v>0</v>
      </c>
      <c r="L218" s="65">
        <v>0</v>
      </c>
      <c r="M218" s="76">
        <v>0</v>
      </c>
      <c r="N218" s="70">
        <v>16</v>
      </c>
      <c r="O218" s="65">
        <v>0</v>
      </c>
      <c r="P218" s="65">
        <v>16</v>
      </c>
      <c r="Q218" s="65">
        <v>0</v>
      </c>
      <c r="R218" s="65">
        <v>0</v>
      </c>
      <c r="S218" s="65">
        <v>0</v>
      </c>
      <c r="T218" s="65">
        <v>0</v>
      </c>
      <c r="U218" s="65">
        <v>0</v>
      </c>
      <c r="V218" s="65">
        <v>0</v>
      </c>
      <c r="W218" s="66">
        <v>0</v>
      </c>
    </row>
    <row r="219" spans="1:23" x14ac:dyDescent="0.3">
      <c r="A219" s="35" t="s">
        <v>0</v>
      </c>
      <c r="B219" s="36" t="s">
        <v>1</v>
      </c>
      <c r="C219" s="37" t="s">
        <v>118</v>
      </c>
      <c r="D219" s="75">
        <v>34</v>
      </c>
      <c r="E219" s="65">
        <v>1</v>
      </c>
      <c r="F219" s="65">
        <v>0</v>
      </c>
      <c r="G219" s="65">
        <v>1</v>
      </c>
      <c r="H219" s="65">
        <v>0</v>
      </c>
      <c r="I219" s="65">
        <v>8</v>
      </c>
      <c r="J219" s="65">
        <v>23</v>
      </c>
      <c r="K219" s="65">
        <v>1</v>
      </c>
      <c r="L219" s="65">
        <v>0</v>
      </c>
      <c r="M219" s="76">
        <v>0</v>
      </c>
      <c r="N219" s="70">
        <v>1920</v>
      </c>
      <c r="O219" s="65">
        <v>5</v>
      </c>
      <c r="P219" s="65">
        <v>0</v>
      </c>
      <c r="Q219" s="65">
        <v>8</v>
      </c>
      <c r="R219" s="65">
        <v>0</v>
      </c>
      <c r="S219" s="65">
        <v>177</v>
      </c>
      <c r="T219" s="65">
        <v>1705</v>
      </c>
      <c r="U219" s="65">
        <v>25</v>
      </c>
      <c r="V219" s="65">
        <v>0</v>
      </c>
      <c r="W219" s="66">
        <v>0</v>
      </c>
    </row>
    <row r="220" spans="1:23" x14ac:dyDescent="0.3">
      <c r="A220" s="35" t="s">
        <v>0</v>
      </c>
      <c r="B220" s="36" t="s">
        <v>1</v>
      </c>
      <c r="C220" s="37" t="s">
        <v>13</v>
      </c>
      <c r="D220" s="75">
        <v>118</v>
      </c>
      <c r="E220" s="65">
        <v>38</v>
      </c>
      <c r="F220" s="65">
        <v>0</v>
      </c>
      <c r="G220" s="65">
        <v>0</v>
      </c>
      <c r="H220" s="65">
        <v>9</v>
      </c>
      <c r="I220" s="65">
        <v>19</v>
      </c>
      <c r="J220" s="65">
        <v>41</v>
      </c>
      <c r="K220" s="65">
        <v>7</v>
      </c>
      <c r="L220" s="65">
        <v>0</v>
      </c>
      <c r="M220" s="76">
        <v>4</v>
      </c>
      <c r="N220" s="70">
        <v>5889</v>
      </c>
      <c r="O220" s="65">
        <v>579</v>
      </c>
      <c r="P220" s="65">
        <v>0</v>
      </c>
      <c r="Q220" s="65">
        <v>0</v>
      </c>
      <c r="R220" s="65">
        <v>770</v>
      </c>
      <c r="S220" s="65">
        <v>397</v>
      </c>
      <c r="T220" s="65">
        <v>3687</v>
      </c>
      <c r="U220" s="65">
        <v>430</v>
      </c>
      <c r="V220" s="65">
        <v>0</v>
      </c>
      <c r="W220" s="66">
        <v>26</v>
      </c>
    </row>
    <row r="221" spans="1:23" x14ac:dyDescent="0.3">
      <c r="A221" s="35" t="s">
        <v>0</v>
      </c>
      <c r="B221" s="36" t="s">
        <v>1</v>
      </c>
      <c r="C221" s="37" t="s">
        <v>11</v>
      </c>
      <c r="D221" s="75">
        <v>0</v>
      </c>
      <c r="E221" s="65">
        <v>0</v>
      </c>
      <c r="F221" s="65">
        <v>0</v>
      </c>
      <c r="G221" s="65">
        <v>0</v>
      </c>
      <c r="H221" s="65">
        <v>0</v>
      </c>
      <c r="I221" s="65">
        <v>0</v>
      </c>
      <c r="J221" s="65">
        <v>0</v>
      </c>
      <c r="K221" s="65">
        <v>0</v>
      </c>
      <c r="L221" s="65">
        <v>0</v>
      </c>
      <c r="M221" s="76">
        <v>0</v>
      </c>
      <c r="N221" s="70">
        <v>0</v>
      </c>
      <c r="O221" s="65">
        <v>0</v>
      </c>
      <c r="P221" s="65">
        <v>0</v>
      </c>
      <c r="Q221" s="65">
        <v>0</v>
      </c>
      <c r="R221" s="65">
        <v>0</v>
      </c>
      <c r="S221" s="65">
        <v>0</v>
      </c>
      <c r="T221" s="65">
        <v>0</v>
      </c>
      <c r="U221" s="65">
        <v>0</v>
      </c>
      <c r="V221" s="65">
        <v>0</v>
      </c>
      <c r="W221" s="66">
        <v>0</v>
      </c>
    </row>
    <row r="222" spans="1:23" x14ac:dyDescent="0.3">
      <c r="A222" s="35" t="s">
        <v>0</v>
      </c>
      <c r="B222" s="36" t="s">
        <v>1</v>
      </c>
      <c r="C222" s="37" t="s">
        <v>136</v>
      </c>
      <c r="D222" s="75">
        <v>8</v>
      </c>
      <c r="E222" s="65">
        <v>4</v>
      </c>
      <c r="F222" s="65">
        <v>3</v>
      </c>
      <c r="G222" s="65">
        <v>0</v>
      </c>
      <c r="H222" s="65">
        <v>0</v>
      </c>
      <c r="I222" s="65">
        <v>0</v>
      </c>
      <c r="J222" s="65">
        <v>1</v>
      </c>
      <c r="K222" s="65">
        <v>0</v>
      </c>
      <c r="L222" s="65">
        <v>0</v>
      </c>
      <c r="M222" s="76">
        <v>0</v>
      </c>
      <c r="N222" s="70">
        <v>811</v>
      </c>
      <c r="O222" s="65">
        <v>133</v>
      </c>
      <c r="P222" s="65">
        <v>58</v>
      </c>
      <c r="Q222" s="65">
        <v>0</v>
      </c>
      <c r="R222" s="65">
        <v>0</v>
      </c>
      <c r="S222" s="65">
        <v>0</v>
      </c>
      <c r="T222" s="65">
        <v>620</v>
      </c>
      <c r="U222" s="65">
        <v>0</v>
      </c>
      <c r="V222" s="65">
        <v>0</v>
      </c>
      <c r="W222" s="66">
        <v>0</v>
      </c>
    </row>
    <row r="223" spans="1:23" x14ac:dyDescent="0.3">
      <c r="A223" s="35" t="s">
        <v>0</v>
      </c>
      <c r="B223" s="36" t="s">
        <v>1</v>
      </c>
      <c r="C223" s="37" t="s">
        <v>117</v>
      </c>
      <c r="D223" s="75">
        <v>9</v>
      </c>
      <c r="E223" s="65">
        <v>6</v>
      </c>
      <c r="F223" s="65">
        <v>1</v>
      </c>
      <c r="G223" s="65">
        <v>0</v>
      </c>
      <c r="H223" s="65">
        <v>0</v>
      </c>
      <c r="I223" s="65">
        <v>0</v>
      </c>
      <c r="J223" s="65">
        <v>2</v>
      </c>
      <c r="K223" s="65">
        <v>0</v>
      </c>
      <c r="L223" s="65">
        <v>0</v>
      </c>
      <c r="M223" s="76">
        <v>0</v>
      </c>
      <c r="N223" s="70">
        <v>150</v>
      </c>
      <c r="O223" s="65">
        <v>82</v>
      </c>
      <c r="P223" s="65">
        <v>8</v>
      </c>
      <c r="Q223" s="65">
        <v>0</v>
      </c>
      <c r="R223" s="65">
        <v>0</v>
      </c>
      <c r="S223" s="65">
        <v>0</v>
      </c>
      <c r="T223" s="65">
        <v>60</v>
      </c>
      <c r="U223" s="65">
        <v>0</v>
      </c>
      <c r="V223" s="65">
        <v>0</v>
      </c>
      <c r="W223" s="66">
        <v>0</v>
      </c>
    </row>
    <row r="224" spans="1:23" x14ac:dyDescent="0.3">
      <c r="A224" s="35" t="s">
        <v>0</v>
      </c>
      <c r="B224" s="36" t="s">
        <v>1</v>
      </c>
      <c r="C224" s="37" t="s">
        <v>7</v>
      </c>
      <c r="D224" s="75">
        <v>0</v>
      </c>
      <c r="E224" s="65">
        <v>0</v>
      </c>
      <c r="F224" s="65">
        <v>0</v>
      </c>
      <c r="G224" s="65">
        <v>0</v>
      </c>
      <c r="H224" s="65">
        <v>0</v>
      </c>
      <c r="I224" s="65">
        <v>0</v>
      </c>
      <c r="J224" s="65">
        <v>0</v>
      </c>
      <c r="K224" s="65">
        <v>0</v>
      </c>
      <c r="L224" s="65">
        <v>0</v>
      </c>
      <c r="M224" s="76">
        <v>0</v>
      </c>
      <c r="N224" s="70">
        <v>0</v>
      </c>
      <c r="O224" s="65">
        <v>0</v>
      </c>
      <c r="P224" s="65">
        <v>0</v>
      </c>
      <c r="Q224" s="65">
        <v>0</v>
      </c>
      <c r="R224" s="65">
        <v>0</v>
      </c>
      <c r="S224" s="65">
        <v>0</v>
      </c>
      <c r="T224" s="65">
        <v>0</v>
      </c>
      <c r="U224" s="65">
        <v>0</v>
      </c>
      <c r="V224" s="65">
        <v>0</v>
      </c>
      <c r="W224" s="66">
        <v>0</v>
      </c>
    </row>
    <row r="225" spans="1:23" x14ac:dyDescent="0.3">
      <c r="A225" s="35" t="s">
        <v>0</v>
      </c>
      <c r="B225" s="36" t="s">
        <v>1</v>
      </c>
      <c r="C225" s="37" t="s">
        <v>6</v>
      </c>
      <c r="D225" s="75">
        <v>3</v>
      </c>
      <c r="E225" s="65">
        <v>2</v>
      </c>
      <c r="F225" s="65">
        <v>1</v>
      </c>
      <c r="G225" s="65">
        <v>0</v>
      </c>
      <c r="H225" s="65">
        <v>0</v>
      </c>
      <c r="I225" s="65">
        <v>0</v>
      </c>
      <c r="J225" s="65">
        <v>0</v>
      </c>
      <c r="K225" s="65">
        <v>0</v>
      </c>
      <c r="L225" s="65">
        <v>0</v>
      </c>
      <c r="M225" s="76">
        <v>0</v>
      </c>
      <c r="N225" s="70">
        <v>54</v>
      </c>
      <c r="O225" s="65">
        <v>13</v>
      </c>
      <c r="P225" s="65">
        <v>41</v>
      </c>
      <c r="Q225" s="65">
        <v>0</v>
      </c>
      <c r="R225" s="65">
        <v>0</v>
      </c>
      <c r="S225" s="65">
        <v>0</v>
      </c>
      <c r="T225" s="65">
        <v>0</v>
      </c>
      <c r="U225" s="65">
        <v>0</v>
      </c>
      <c r="V225" s="65">
        <v>0</v>
      </c>
      <c r="W225" s="66">
        <v>0</v>
      </c>
    </row>
    <row r="226" spans="1:23" x14ac:dyDescent="0.3">
      <c r="A226" s="35" t="s">
        <v>0</v>
      </c>
      <c r="B226" s="36" t="s">
        <v>1</v>
      </c>
      <c r="C226" s="37" t="s">
        <v>2</v>
      </c>
      <c r="D226" s="75">
        <v>0</v>
      </c>
      <c r="E226" s="65">
        <v>0</v>
      </c>
      <c r="F226" s="65">
        <v>0</v>
      </c>
      <c r="G226" s="65">
        <v>0</v>
      </c>
      <c r="H226" s="65">
        <v>0</v>
      </c>
      <c r="I226" s="65">
        <v>0</v>
      </c>
      <c r="J226" s="65">
        <v>0</v>
      </c>
      <c r="K226" s="65">
        <v>0</v>
      </c>
      <c r="L226" s="65">
        <v>0</v>
      </c>
      <c r="M226" s="76">
        <v>0</v>
      </c>
      <c r="N226" s="70">
        <v>0</v>
      </c>
      <c r="O226" s="65">
        <v>0</v>
      </c>
      <c r="P226" s="65">
        <v>0</v>
      </c>
      <c r="Q226" s="65">
        <v>0</v>
      </c>
      <c r="R226" s="65">
        <v>0</v>
      </c>
      <c r="S226" s="65">
        <v>0</v>
      </c>
      <c r="T226" s="65">
        <v>0</v>
      </c>
      <c r="U226" s="65">
        <v>0</v>
      </c>
      <c r="V226" s="65">
        <v>0</v>
      </c>
      <c r="W226" s="66">
        <v>0</v>
      </c>
    </row>
    <row r="227" spans="1:23" x14ac:dyDescent="0.3">
      <c r="A227" s="35" t="s">
        <v>0</v>
      </c>
      <c r="B227" s="36" t="s">
        <v>1</v>
      </c>
      <c r="C227" s="37" t="s">
        <v>116</v>
      </c>
      <c r="D227" s="75">
        <v>0</v>
      </c>
      <c r="E227" s="65">
        <v>0</v>
      </c>
      <c r="F227" s="65">
        <v>0</v>
      </c>
      <c r="G227" s="65">
        <v>0</v>
      </c>
      <c r="H227" s="65">
        <v>0</v>
      </c>
      <c r="I227" s="65">
        <v>0</v>
      </c>
      <c r="J227" s="65">
        <v>0</v>
      </c>
      <c r="K227" s="65">
        <v>0</v>
      </c>
      <c r="L227" s="65">
        <v>0</v>
      </c>
      <c r="M227" s="76">
        <v>0</v>
      </c>
      <c r="N227" s="70">
        <v>0</v>
      </c>
      <c r="O227" s="65">
        <v>0</v>
      </c>
      <c r="P227" s="65">
        <v>0</v>
      </c>
      <c r="Q227" s="65">
        <v>0</v>
      </c>
      <c r="R227" s="65">
        <v>0</v>
      </c>
      <c r="S227" s="65">
        <v>0</v>
      </c>
      <c r="T227" s="65">
        <v>0</v>
      </c>
      <c r="U227" s="65">
        <v>0</v>
      </c>
      <c r="V227" s="65">
        <v>0</v>
      </c>
      <c r="W227" s="66">
        <v>0</v>
      </c>
    </row>
    <row r="228" spans="1:23" x14ac:dyDescent="0.3">
      <c r="A228" s="35" t="s">
        <v>0</v>
      </c>
      <c r="B228" s="36" t="s">
        <v>1</v>
      </c>
      <c r="C228" s="37" t="s">
        <v>14</v>
      </c>
      <c r="D228" s="75">
        <v>17</v>
      </c>
      <c r="E228" s="65">
        <v>1</v>
      </c>
      <c r="F228" s="65">
        <v>0</v>
      </c>
      <c r="G228" s="65">
        <v>0</v>
      </c>
      <c r="H228" s="65">
        <v>0</v>
      </c>
      <c r="I228" s="65">
        <v>0</v>
      </c>
      <c r="J228" s="65">
        <v>16</v>
      </c>
      <c r="K228" s="65">
        <v>0</v>
      </c>
      <c r="L228" s="65">
        <v>0</v>
      </c>
      <c r="M228" s="76">
        <v>0</v>
      </c>
      <c r="N228" s="70">
        <v>950</v>
      </c>
      <c r="O228" s="65">
        <v>87</v>
      </c>
      <c r="P228" s="65">
        <v>0</v>
      </c>
      <c r="Q228" s="65">
        <v>0</v>
      </c>
      <c r="R228" s="65">
        <v>0</v>
      </c>
      <c r="S228" s="65">
        <v>0</v>
      </c>
      <c r="T228" s="65">
        <v>863</v>
      </c>
      <c r="U228" s="65">
        <v>0</v>
      </c>
      <c r="V228" s="65">
        <v>0</v>
      </c>
      <c r="W228" s="66">
        <v>0</v>
      </c>
    </row>
    <row r="229" spans="1:23" x14ac:dyDescent="0.3">
      <c r="A229" s="35" t="s">
        <v>0</v>
      </c>
      <c r="B229" s="36" t="s">
        <v>1</v>
      </c>
      <c r="C229" s="37" t="s">
        <v>137</v>
      </c>
      <c r="D229" s="75">
        <v>189</v>
      </c>
      <c r="E229" s="65">
        <v>32</v>
      </c>
      <c r="F229" s="65">
        <v>9</v>
      </c>
      <c r="G229" s="65">
        <v>1</v>
      </c>
      <c r="H229" s="65">
        <v>1</v>
      </c>
      <c r="I229" s="65">
        <v>12</v>
      </c>
      <c r="J229" s="65">
        <v>4</v>
      </c>
      <c r="K229" s="65">
        <v>130</v>
      </c>
      <c r="L229" s="65">
        <v>0</v>
      </c>
      <c r="M229" s="76">
        <v>0</v>
      </c>
      <c r="N229" s="70">
        <v>4515</v>
      </c>
      <c r="O229" s="65">
        <v>1079</v>
      </c>
      <c r="P229" s="65">
        <v>313</v>
      </c>
      <c r="Q229" s="65">
        <v>11</v>
      </c>
      <c r="R229" s="65">
        <v>3</v>
      </c>
      <c r="S229" s="65">
        <v>441</v>
      </c>
      <c r="T229" s="65">
        <v>874</v>
      </c>
      <c r="U229" s="65">
        <v>1794</v>
      </c>
      <c r="V229" s="65">
        <v>0</v>
      </c>
      <c r="W229" s="66">
        <v>0</v>
      </c>
    </row>
    <row r="230" spans="1:23" x14ac:dyDescent="0.3">
      <c r="A230" s="35" t="s">
        <v>0</v>
      </c>
      <c r="B230" s="36" t="s">
        <v>1</v>
      </c>
      <c r="C230" s="37" t="s">
        <v>138</v>
      </c>
      <c r="D230" s="75">
        <v>48</v>
      </c>
      <c r="E230" s="65">
        <v>33</v>
      </c>
      <c r="F230" s="65">
        <v>8</v>
      </c>
      <c r="G230" s="65">
        <v>0</v>
      </c>
      <c r="H230" s="65">
        <v>2</v>
      </c>
      <c r="I230" s="65">
        <v>1</v>
      </c>
      <c r="J230" s="65">
        <v>3</v>
      </c>
      <c r="K230" s="65">
        <v>1</v>
      </c>
      <c r="L230" s="65">
        <v>0</v>
      </c>
      <c r="M230" s="76">
        <v>0</v>
      </c>
      <c r="N230" s="70">
        <v>3822</v>
      </c>
      <c r="O230" s="65">
        <v>924</v>
      </c>
      <c r="P230" s="65">
        <v>188</v>
      </c>
      <c r="Q230" s="65">
        <v>0</v>
      </c>
      <c r="R230" s="65">
        <v>119</v>
      </c>
      <c r="S230" s="65">
        <v>0</v>
      </c>
      <c r="T230" s="65">
        <v>193</v>
      </c>
      <c r="U230" s="65">
        <v>2398</v>
      </c>
      <c r="V230" s="65">
        <v>0</v>
      </c>
      <c r="W230" s="66">
        <v>0</v>
      </c>
    </row>
    <row r="231" spans="1:23" x14ac:dyDescent="0.3">
      <c r="A231" s="35" t="s">
        <v>0</v>
      </c>
      <c r="B231" s="36" t="s">
        <v>1</v>
      </c>
      <c r="C231" s="37" t="s">
        <v>5</v>
      </c>
      <c r="D231" s="75">
        <v>0</v>
      </c>
      <c r="E231" s="65">
        <v>0</v>
      </c>
      <c r="F231" s="65">
        <v>0</v>
      </c>
      <c r="G231" s="65">
        <v>0</v>
      </c>
      <c r="H231" s="65">
        <v>0</v>
      </c>
      <c r="I231" s="65">
        <v>0</v>
      </c>
      <c r="J231" s="65">
        <v>0</v>
      </c>
      <c r="K231" s="65">
        <v>0</v>
      </c>
      <c r="L231" s="65">
        <v>0</v>
      </c>
      <c r="M231" s="76">
        <v>0</v>
      </c>
      <c r="N231" s="70">
        <v>0</v>
      </c>
      <c r="O231" s="65">
        <v>0</v>
      </c>
      <c r="P231" s="65">
        <v>0</v>
      </c>
      <c r="Q231" s="65">
        <v>0</v>
      </c>
      <c r="R231" s="65">
        <v>0</v>
      </c>
      <c r="S231" s="65">
        <v>0</v>
      </c>
      <c r="T231" s="65">
        <v>0</v>
      </c>
      <c r="U231" s="65">
        <v>0</v>
      </c>
      <c r="V231" s="65">
        <v>0</v>
      </c>
      <c r="W231" s="66">
        <v>0</v>
      </c>
    </row>
    <row r="232" spans="1:23" x14ac:dyDescent="0.3">
      <c r="A232" s="35" t="s">
        <v>0</v>
      </c>
      <c r="B232" s="36" t="s">
        <v>1</v>
      </c>
      <c r="C232" s="37" t="s">
        <v>4</v>
      </c>
      <c r="D232" s="75">
        <v>0</v>
      </c>
      <c r="E232" s="65">
        <v>0</v>
      </c>
      <c r="F232" s="65">
        <v>0</v>
      </c>
      <c r="G232" s="65">
        <v>0</v>
      </c>
      <c r="H232" s="65">
        <v>0</v>
      </c>
      <c r="I232" s="65">
        <v>0</v>
      </c>
      <c r="J232" s="65">
        <v>0</v>
      </c>
      <c r="K232" s="65">
        <v>0</v>
      </c>
      <c r="L232" s="65">
        <v>0</v>
      </c>
      <c r="M232" s="76">
        <v>0</v>
      </c>
      <c r="N232" s="70">
        <v>0</v>
      </c>
      <c r="O232" s="65">
        <v>0</v>
      </c>
      <c r="P232" s="65">
        <v>0</v>
      </c>
      <c r="Q232" s="65">
        <v>0</v>
      </c>
      <c r="R232" s="65">
        <v>0</v>
      </c>
      <c r="S232" s="65">
        <v>0</v>
      </c>
      <c r="T232" s="65">
        <v>0</v>
      </c>
      <c r="U232" s="65">
        <v>0</v>
      </c>
      <c r="V232" s="65">
        <v>0</v>
      </c>
      <c r="W232" s="66">
        <v>0</v>
      </c>
    </row>
    <row r="233" spans="1:23" x14ac:dyDescent="0.3">
      <c r="A233" s="35" t="s">
        <v>0</v>
      </c>
      <c r="B233" s="36" t="s">
        <v>1</v>
      </c>
      <c r="C233" s="37" t="s">
        <v>3</v>
      </c>
      <c r="D233" s="75">
        <v>0</v>
      </c>
      <c r="E233" s="65">
        <v>0</v>
      </c>
      <c r="F233" s="65">
        <v>0</v>
      </c>
      <c r="G233" s="65">
        <v>0</v>
      </c>
      <c r="H233" s="65">
        <v>0</v>
      </c>
      <c r="I233" s="65">
        <v>0</v>
      </c>
      <c r="J233" s="65">
        <v>0</v>
      </c>
      <c r="K233" s="65">
        <v>0</v>
      </c>
      <c r="L233" s="65">
        <v>0</v>
      </c>
      <c r="M233" s="76">
        <v>0</v>
      </c>
      <c r="N233" s="70">
        <v>0</v>
      </c>
      <c r="O233" s="65">
        <v>0</v>
      </c>
      <c r="P233" s="65">
        <v>0</v>
      </c>
      <c r="Q233" s="65">
        <v>0</v>
      </c>
      <c r="R233" s="65">
        <v>0</v>
      </c>
      <c r="S233" s="65">
        <v>0</v>
      </c>
      <c r="T233" s="65">
        <v>0</v>
      </c>
      <c r="U233" s="65">
        <v>0</v>
      </c>
      <c r="V233" s="65">
        <v>0</v>
      </c>
      <c r="W233" s="66">
        <v>0</v>
      </c>
    </row>
    <row r="234" spans="1:23" x14ac:dyDescent="0.3">
      <c r="A234" s="35" t="s">
        <v>0</v>
      </c>
      <c r="B234" s="36" t="s">
        <v>48</v>
      </c>
      <c r="C234" s="37" t="s">
        <v>57</v>
      </c>
      <c r="D234" s="75">
        <v>4</v>
      </c>
      <c r="E234" s="65">
        <v>0</v>
      </c>
      <c r="F234" s="65">
        <v>0</v>
      </c>
      <c r="G234" s="65">
        <v>0</v>
      </c>
      <c r="H234" s="65">
        <v>0</v>
      </c>
      <c r="I234" s="65">
        <v>0</v>
      </c>
      <c r="J234" s="65">
        <v>2</v>
      </c>
      <c r="K234" s="65">
        <v>0</v>
      </c>
      <c r="L234" s="65">
        <v>0</v>
      </c>
      <c r="M234" s="76">
        <v>2</v>
      </c>
      <c r="N234" s="70">
        <v>26</v>
      </c>
      <c r="O234" s="65">
        <v>0</v>
      </c>
      <c r="P234" s="65">
        <v>0</v>
      </c>
      <c r="Q234" s="65">
        <v>0</v>
      </c>
      <c r="R234" s="65">
        <v>0</v>
      </c>
      <c r="S234" s="65">
        <v>0</v>
      </c>
      <c r="T234" s="65">
        <v>20</v>
      </c>
      <c r="U234" s="65">
        <v>0</v>
      </c>
      <c r="V234" s="65">
        <v>0</v>
      </c>
      <c r="W234" s="66">
        <v>6</v>
      </c>
    </row>
    <row r="235" spans="1:23" x14ac:dyDescent="0.3">
      <c r="A235" s="35" t="s">
        <v>0</v>
      </c>
      <c r="B235" s="36" t="s">
        <v>48</v>
      </c>
      <c r="C235" s="37" t="s">
        <v>49</v>
      </c>
      <c r="D235" s="75">
        <v>2</v>
      </c>
      <c r="E235" s="65">
        <v>0</v>
      </c>
      <c r="F235" s="65">
        <v>0</v>
      </c>
      <c r="G235" s="65">
        <v>0</v>
      </c>
      <c r="H235" s="65">
        <v>0</v>
      </c>
      <c r="I235" s="65">
        <v>0</v>
      </c>
      <c r="J235" s="65">
        <v>1</v>
      </c>
      <c r="K235" s="65">
        <v>1</v>
      </c>
      <c r="L235" s="65">
        <v>0</v>
      </c>
      <c r="M235" s="76">
        <v>0</v>
      </c>
      <c r="N235" s="70">
        <v>35</v>
      </c>
      <c r="O235" s="65">
        <v>0</v>
      </c>
      <c r="P235" s="65">
        <v>0</v>
      </c>
      <c r="Q235" s="65">
        <v>0</v>
      </c>
      <c r="R235" s="65">
        <v>0</v>
      </c>
      <c r="S235" s="65">
        <v>0</v>
      </c>
      <c r="T235" s="65">
        <v>30</v>
      </c>
      <c r="U235" s="65">
        <v>5</v>
      </c>
      <c r="V235" s="65">
        <v>0</v>
      </c>
      <c r="W235" s="66">
        <v>0</v>
      </c>
    </row>
    <row r="236" spans="1:23" x14ac:dyDescent="0.3">
      <c r="A236" s="35" t="s">
        <v>0</v>
      </c>
      <c r="B236" s="36" t="s">
        <v>48</v>
      </c>
      <c r="C236" s="37" t="s">
        <v>55</v>
      </c>
      <c r="D236" s="75">
        <v>20</v>
      </c>
      <c r="E236" s="65">
        <v>0</v>
      </c>
      <c r="F236" s="65">
        <v>0</v>
      </c>
      <c r="G236" s="65">
        <v>0</v>
      </c>
      <c r="H236" s="65">
        <v>0</v>
      </c>
      <c r="I236" s="65">
        <v>0</v>
      </c>
      <c r="J236" s="65">
        <v>6</v>
      </c>
      <c r="K236" s="65">
        <v>0</v>
      </c>
      <c r="L236" s="65">
        <v>0</v>
      </c>
      <c r="M236" s="76">
        <v>14</v>
      </c>
      <c r="N236" s="70">
        <v>90140</v>
      </c>
      <c r="O236" s="65">
        <v>0</v>
      </c>
      <c r="P236" s="65">
        <v>0</v>
      </c>
      <c r="Q236" s="65">
        <v>0</v>
      </c>
      <c r="R236" s="65">
        <v>0</v>
      </c>
      <c r="S236" s="65">
        <v>0</v>
      </c>
      <c r="T236" s="65">
        <v>40</v>
      </c>
      <c r="U236" s="65">
        <v>0</v>
      </c>
      <c r="V236" s="65">
        <v>0</v>
      </c>
      <c r="W236" s="66">
        <v>90100</v>
      </c>
    </row>
    <row r="237" spans="1:23" x14ac:dyDescent="0.3">
      <c r="A237" s="35" t="s">
        <v>0</v>
      </c>
      <c r="B237" s="36" t="s">
        <v>48</v>
      </c>
      <c r="C237" s="37" t="s">
        <v>56</v>
      </c>
      <c r="D237" s="75">
        <v>17</v>
      </c>
      <c r="E237" s="65">
        <v>0</v>
      </c>
      <c r="F237" s="65">
        <v>0</v>
      </c>
      <c r="G237" s="65">
        <v>0</v>
      </c>
      <c r="H237" s="65">
        <v>0</v>
      </c>
      <c r="I237" s="65">
        <v>0</v>
      </c>
      <c r="J237" s="65">
        <v>11</v>
      </c>
      <c r="K237" s="65">
        <v>0</v>
      </c>
      <c r="L237" s="65">
        <v>0</v>
      </c>
      <c r="M237" s="76">
        <v>6</v>
      </c>
      <c r="N237" s="70">
        <v>91</v>
      </c>
      <c r="O237" s="65">
        <v>0</v>
      </c>
      <c r="P237" s="65">
        <v>0</v>
      </c>
      <c r="Q237" s="65">
        <v>0</v>
      </c>
      <c r="R237" s="65">
        <v>0</v>
      </c>
      <c r="S237" s="65">
        <v>0</v>
      </c>
      <c r="T237" s="65">
        <v>74</v>
      </c>
      <c r="U237" s="65">
        <v>0</v>
      </c>
      <c r="V237" s="65">
        <v>0</v>
      </c>
      <c r="W237" s="66">
        <v>17</v>
      </c>
    </row>
    <row r="238" spans="1:23" x14ac:dyDescent="0.3">
      <c r="A238" s="35" t="s">
        <v>0</v>
      </c>
      <c r="B238" s="36" t="s">
        <v>48</v>
      </c>
      <c r="C238" s="37" t="s">
        <v>50</v>
      </c>
      <c r="D238" s="75">
        <v>0</v>
      </c>
      <c r="E238" s="65">
        <v>0</v>
      </c>
      <c r="F238" s="65">
        <v>0</v>
      </c>
      <c r="G238" s="65">
        <v>0</v>
      </c>
      <c r="H238" s="65">
        <v>0</v>
      </c>
      <c r="I238" s="65">
        <v>0</v>
      </c>
      <c r="J238" s="65">
        <v>0</v>
      </c>
      <c r="K238" s="65">
        <v>0</v>
      </c>
      <c r="L238" s="65">
        <v>0</v>
      </c>
      <c r="M238" s="76">
        <v>0</v>
      </c>
      <c r="N238" s="70">
        <v>0</v>
      </c>
      <c r="O238" s="65">
        <v>0</v>
      </c>
      <c r="P238" s="65">
        <v>0</v>
      </c>
      <c r="Q238" s="65">
        <v>0</v>
      </c>
      <c r="R238" s="65">
        <v>0</v>
      </c>
      <c r="S238" s="65">
        <v>0</v>
      </c>
      <c r="T238" s="65">
        <v>0</v>
      </c>
      <c r="U238" s="65">
        <v>0</v>
      </c>
      <c r="V238" s="65">
        <v>0</v>
      </c>
      <c r="W238" s="66">
        <v>0</v>
      </c>
    </row>
    <row r="239" spans="1:23" x14ac:dyDescent="0.3">
      <c r="A239" s="35" t="s">
        <v>0</v>
      </c>
      <c r="B239" s="36" t="s">
        <v>48</v>
      </c>
      <c r="C239" s="37" t="s">
        <v>58</v>
      </c>
      <c r="D239" s="75">
        <v>0</v>
      </c>
      <c r="E239" s="65">
        <v>0</v>
      </c>
      <c r="F239" s="65">
        <v>0</v>
      </c>
      <c r="G239" s="65">
        <v>0</v>
      </c>
      <c r="H239" s="65">
        <v>0</v>
      </c>
      <c r="I239" s="65">
        <v>0</v>
      </c>
      <c r="J239" s="65">
        <v>0</v>
      </c>
      <c r="K239" s="65">
        <v>0</v>
      </c>
      <c r="L239" s="65">
        <v>0</v>
      </c>
      <c r="M239" s="76">
        <v>0</v>
      </c>
      <c r="N239" s="70">
        <v>0</v>
      </c>
      <c r="O239" s="65">
        <v>0</v>
      </c>
      <c r="P239" s="65">
        <v>0</v>
      </c>
      <c r="Q239" s="65">
        <v>0</v>
      </c>
      <c r="R239" s="65">
        <v>0</v>
      </c>
      <c r="S239" s="65">
        <v>0</v>
      </c>
      <c r="T239" s="65">
        <v>0</v>
      </c>
      <c r="U239" s="65">
        <v>0</v>
      </c>
      <c r="V239" s="65">
        <v>0</v>
      </c>
      <c r="W239" s="66">
        <v>0</v>
      </c>
    </row>
    <row r="240" spans="1:23" x14ac:dyDescent="0.3">
      <c r="A240" s="35" t="s">
        <v>0</v>
      </c>
      <c r="B240" s="36" t="s">
        <v>48</v>
      </c>
      <c r="C240" s="37" t="s">
        <v>51</v>
      </c>
      <c r="D240" s="75">
        <v>17</v>
      </c>
      <c r="E240" s="65">
        <v>12</v>
      </c>
      <c r="F240" s="65">
        <v>0</v>
      </c>
      <c r="G240" s="65">
        <v>0</v>
      </c>
      <c r="H240" s="65">
        <v>0</v>
      </c>
      <c r="I240" s="65">
        <v>2</v>
      </c>
      <c r="J240" s="65">
        <v>3</v>
      </c>
      <c r="K240" s="65">
        <v>0</v>
      </c>
      <c r="L240" s="65">
        <v>0</v>
      </c>
      <c r="M240" s="76">
        <v>0</v>
      </c>
      <c r="N240" s="70">
        <v>483</v>
      </c>
      <c r="O240" s="65">
        <v>163</v>
      </c>
      <c r="P240" s="65">
        <v>0</v>
      </c>
      <c r="Q240" s="65">
        <v>0</v>
      </c>
      <c r="R240" s="65">
        <v>0</v>
      </c>
      <c r="S240" s="65">
        <v>29</v>
      </c>
      <c r="T240" s="65">
        <v>291</v>
      </c>
      <c r="U240" s="65">
        <v>0</v>
      </c>
      <c r="V240" s="65">
        <v>0</v>
      </c>
      <c r="W240" s="66">
        <v>0</v>
      </c>
    </row>
    <row r="241" spans="1:23" x14ac:dyDescent="0.3">
      <c r="A241" s="35" t="s">
        <v>0</v>
      </c>
      <c r="B241" s="36" t="s">
        <v>48</v>
      </c>
      <c r="C241" s="37" t="s">
        <v>54</v>
      </c>
      <c r="D241" s="75">
        <v>0</v>
      </c>
      <c r="E241" s="65">
        <v>0</v>
      </c>
      <c r="F241" s="65">
        <v>0</v>
      </c>
      <c r="G241" s="65">
        <v>0</v>
      </c>
      <c r="H241" s="65">
        <v>0</v>
      </c>
      <c r="I241" s="65">
        <v>0</v>
      </c>
      <c r="J241" s="65">
        <v>0</v>
      </c>
      <c r="K241" s="65">
        <v>0</v>
      </c>
      <c r="L241" s="65">
        <v>0</v>
      </c>
      <c r="M241" s="76">
        <v>0</v>
      </c>
      <c r="N241" s="70">
        <v>0</v>
      </c>
      <c r="O241" s="65">
        <v>0</v>
      </c>
      <c r="P241" s="65">
        <v>0</v>
      </c>
      <c r="Q241" s="65">
        <v>0</v>
      </c>
      <c r="R241" s="65">
        <v>0</v>
      </c>
      <c r="S241" s="65">
        <v>0</v>
      </c>
      <c r="T241" s="65">
        <v>0</v>
      </c>
      <c r="U241" s="65">
        <v>0</v>
      </c>
      <c r="V241" s="65">
        <v>0</v>
      </c>
      <c r="W241" s="66">
        <v>0</v>
      </c>
    </row>
    <row r="242" spans="1:23" x14ac:dyDescent="0.3">
      <c r="A242" s="35" t="s">
        <v>0</v>
      </c>
      <c r="B242" s="36" t="s">
        <v>172</v>
      </c>
      <c r="C242" s="37" t="s">
        <v>172</v>
      </c>
      <c r="D242" s="75">
        <v>0</v>
      </c>
      <c r="E242" s="65">
        <v>0</v>
      </c>
      <c r="F242" s="65">
        <v>0</v>
      </c>
      <c r="G242" s="65">
        <v>0</v>
      </c>
      <c r="H242" s="65">
        <v>0</v>
      </c>
      <c r="I242" s="65">
        <v>0</v>
      </c>
      <c r="J242" s="65">
        <v>0</v>
      </c>
      <c r="K242" s="65">
        <v>0</v>
      </c>
      <c r="L242" s="65">
        <v>0</v>
      </c>
      <c r="M242" s="76">
        <v>0</v>
      </c>
      <c r="N242" s="70">
        <v>0</v>
      </c>
      <c r="O242" s="65">
        <v>0</v>
      </c>
      <c r="P242" s="65">
        <v>0</v>
      </c>
      <c r="Q242" s="65">
        <v>0</v>
      </c>
      <c r="R242" s="65">
        <v>0</v>
      </c>
      <c r="S242" s="65">
        <v>0</v>
      </c>
      <c r="T242" s="65">
        <v>0</v>
      </c>
      <c r="U242" s="65">
        <v>0</v>
      </c>
      <c r="V242" s="65">
        <v>0</v>
      </c>
      <c r="W242" s="66">
        <v>0</v>
      </c>
    </row>
    <row r="243" spans="1:23" x14ac:dyDescent="0.3">
      <c r="A243" s="35" t="s">
        <v>0</v>
      </c>
      <c r="B243" s="36" t="s">
        <v>129</v>
      </c>
      <c r="C243" s="37" t="s">
        <v>184</v>
      </c>
      <c r="D243" s="75">
        <v>135</v>
      </c>
      <c r="E243" s="65">
        <v>33</v>
      </c>
      <c r="F243" s="65">
        <v>1</v>
      </c>
      <c r="G243" s="65">
        <v>0</v>
      </c>
      <c r="H243" s="65">
        <v>1</v>
      </c>
      <c r="I243" s="65">
        <v>5</v>
      </c>
      <c r="J243" s="65">
        <v>0</v>
      </c>
      <c r="K243" s="65">
        <v>95</v>
      </c>
      <c r="L243" s="65">
        <v>0</v>
      </c>
      <c r="M243" s="76">
        <v>0</v>
      </c>
      <c r="N243" s="70">
        <v>1467</v>
      </c>
      <c r="O243" s="65">
        <v>301</v>
      </c>
      <c r="P243" s="65">
        <v>3</v>
      </c>
      <c r="Q243" s="65">
        <v>0</v>
      </c>
      <c r="R243" s="65">
        <v>30</v>
      </c>
      <c r="S243" s="65">
        <v>215</v>
      </c>
      <c r="T243" s="65">
        <v>0</v>
      </c>
      <c r="U243" s="65">
        <v>918</v>
      </c>
      <c r="V243" s="65">
        <v>0</v>
      </c>
      <c r="W243" s="66">
        <v>0</v>
      </c>
    </row>
    <row r="244" spans="1:23" x14ac:dyDescent="0.3">
      <c r="A244" s="35" t="s">
        <v>0</v>
      </c>
      <c r="B244" s="36" t="s">
        <v>129</v>
      </c>
      <c r="C244" s="37" t="s">
        <v>183</v>
      </c>
      <c r="D244" s="75">
        <v>41</v>
      </c>
      <c r="E244" s="65">
        <v>32</v>
      </c>
      <c r="F244" s="65">
        <v>2</v>
      </c>
      <c r="G244" s="65">
        <v>0</v>
      </c>
      <c r="H244" s="65">
        <v>0</v>
      </c>
      <c r="I244" s="65">
        <v>7</v>
      </c>
      <c r="J244" s="65">
        <v>0</v>
      </c>
      <c r="K244" s="65">
        <v>0</v>
      </c>
      <c r="L244" s="65">
        <v>0</v>
      </c>
      <c r="M244" s="76">
        <v>0</v>
      </c>
      <c r="N244" s="70">
        <v>381</v>
      </c>
      <c r="O244" s="65">
        <v>238</v>
      </c>
      <c r="P244" s="65">
        <v>14</v>
      </c>
      <c r="Q244" s="65">
        <v>0</v>
      </c>
      <c r="R244" s="65">
        <v>0</v>
      </c>
      <c r="S244" s="65">
        <v>129</v>
      </c>
      <c r="T244" s="65">
        <v>0</v>
      </c>
      <c r="U244" s="65">
        <v>0</v>
      </c>
      <c r="V244" s="65">
        <v>0</v>
      </c>
      <c r="W244" s="66">
        <v>0</v>
      </c>
    </row>
    <row r="245" spans="1:23" x14ac:dyDescent="0.3">
      <c r="A245" s="35" t="s">
        <v>0</v>
      </c>
      <c r="B245" s="36" t="s">
        <v>129</v>
      </c>
      <c r="C245" s="37" t="s">
        <v>181</v>
      </c>
      <c r="D245" s="75">
        <v>200</v>
      </c>
      <c r="E245" s="65">
        <v>17</v>
      </c>
      <c r="F245" s="65">
        <v>0</v>
      </c>
      <c r="G245" s="65">
        <v>0</v>
      </c>
      <c r="H245" s="65">
        <v>0</v>
      </c>
      <c r="I245" s="65">
        <v>2</v>
      </c>
      <c r="J245" s="65">
        <v>2</v>
      </c>
      <c r="K245" s="65">
        <v>179</v>
      </c>
      <c r="L245" s="65">
        <v>0</v>
      </c>
      <c r="M245" s="76">
        <v>0</v>
      </c>
      <c r="N245" s="70">
        <v>2246</v>
      </c>
      <c r="O245" s="65">
        <v>73</v>
      </c>
      <c r="P245" s="65">
        <v>0</v>
      </c>
      <c r="Q245" s="65">
        <v>0</v>
      </c>
      <c r="R245" s="65">
        <v>0</v>
      </c>
      <c r="S245" s="65">
        <v>54</v>
      </c>
      <c r="T245" s="65">
        <v>109</v>
      </c>
      <c r="U245" s="65">
        <v>2010</v>
      </c>
      <c r="V245" s="65">
        <v>0</v>
      </c>
      <c r="W245" s="66">
        <v>0</v>
      </c>
    </row>
    <row r="246" spans="1:23" x14ac:dyDescent="0.3">
      <c r="A246" s="35" t="s">
        <v>0</v>
      </c>
      <c r="B246" s="36" t="s">
        <v>129</v>
      </c>
      <c r="C246" s="37" t="s">
        <v>45</v>
      </c>
      <c r="D246" s="75">
        <v>12</v>
      </c>
      <c r="E246" s="65">
        <v>9</v>
      </c>
      <c r="F246" s="65">
        <v>0</v>
      </c>
      <c r="G246" s="65">
        <v>0</v>
      </c>
      <c r="H246" s="65">
        <v>0</v>
      </c>
      <c r="I246" s="65">
        <v>0</v>
      </c>
      <c r="J246" s="65">
        <v>3</v>
      </c>
      <c r="K246" s="65">
        <v>0</v>
      </c>
      <c r="L246" s="65">
        <v>0</v>
      </c>
      <c r="M246" s="76">
        <v>0</v>
      </c>
      <c r="N246" s="70">
        <v>739</v>
      </c>
      <c r="O246" s="65">
        <v>109</v>
      </c>
      <c r="P246" s="65">
        <v>0</v>
      </c>
      <c r="Q246" s="65">
        <v>0</v>
      </c>
      <c r="R246" s="65">
        <v>0</v>
      </c>
      <c r="S246" s="65">
        <v>0</v>
      </c>
      <c r="T246" s="65">
        <v>630</v>
      </c>
      <c r="U246" s="65">
        <v>0</v>
      </c>
      <c r="V246" s="65">
        <v>0</v>
      </c>
      <c r="W246" s="66">
        <v>0</v>
      </c>
    </row>
    <row r="247" spans="1:23" x14ac:dyDescent="0.3">
      <c r="A247" s="35" t="s">
        <v>0</v>
      </c>
      <c r="B247" s="36" t="s">
        <v>129</v>
      </c>
      <c r="C247" s="37" t="s">
        <v>31</v>
      </c>
      <c r="D247" s="75">
        <v>11</v>
      </c>
      <c r="E247" s="65">
        <v>10</v>
      </c>
      <c r="F247" s="65">
        <v>0</v>
      </c>
      <c r="G247" s="65">
        <v>0</v>
      </c>
      <c r="H247" s="65">
        <v>1</v>
      </c>
      <c r="I247" s="65">
        <v>0</v>
      </c>
      <c r="J247" s="65">
        <v>0</v>
      </c>
      <c r="K247" s="65">
        <v>0</v>
      </c>
      <c r="L247" s="65">
        <v>0</v>
      </c>
      <c r="M247" s="76">
        <v>0</v>
      </c>
      <c r="N247" s="70">
        <v>117</v>
      </c>
      <c r="O247" s="65">
        <v>87</v>
      </c>
      <c r="P247" s="65">
        <v>0</v>
      </c>
      <c r="Q247" s="65">
        <v>0</v>
      </c>
      <c r="R247" s="65">
        <v>30</v>
      </c>
      <c r="S247" s="65">
        <v>0</v>
      </c>
      <c r="T247" s="65">
        <v>0</v>
      </c>
      <c r="U247" s="65">
        <v>0</v>
      </c>
      <c r="V247" s="65">
        <v>0</v>
      </c>
      <c r="W247" s="66">
        <v>0</v>
      </c>
    </row>
    <row r="248" spans="1:23" x14ac:dyDescent="0.3">
      <c r="A248" s="35" t="s">
        <v>0</v>
      </c>
      <c r="B248" s="36" t="s">
        <v>129</v>
      </c>
      <c r="C248" s="37" t="s">
        <v>182</v>
      </c>
      <c r="D248" s="75">
        <v>37</v>
      </c>
      <c r="E248" s="65">
        <v>23</v>
      </c>
      <c r="F248" s="65">
        <v>1</v>
      </c>
      <c r="G248" s="65">
        <v>0</v>
      </c>
      <c r="H248" s="65">
        <v>0</v>
      </c>
      <c r="I248" s="65">
        <v>8</v>
      </c>
      <c r="J248" s="65">
        <v>0</v>
      </c>
      <c r="K248" s="65">
        <v>5</v>
      </c>
      <c r="L248" s="65">
        <v>0</v>
      </c>
      <c r="M248" s="76">
        <v>0</v>
      </c>
      <c r="N248" s="70">
        <v>607</v>
      </c>
      <c r="O248" s="65">
        <v>199</v>
      </c>
      <c r="P248" s="65">
        <v>45</v>
      </c>
      <c r="Q248" s="65">
        <v>0</v>
      </c>
      <c r="R248" s="65">
        <v>0</v>
      </c>
      <c r="S248" s="65">
        <v>78</v>
      </c>
      <c r="T248" s="65">
        <v>0</v>
      </c>
      <c r="U248" s="65">
        <v>285</v>
      </c>
      <c r="V248" s="65">
        <v>0</v>
      </c>
      <c r="W248" s="66">
        <v>0</v>
      </c>
    </row>
    <row r="249" spans="1:23" x14ac:dyDescent="0.3">
      <c r="A249" s="35" t="s">
        <v>0</v>
      </c>
      <c r="B249" s="36" t="s">
        <v>129</v>
      </c>
      <c r="C249" s="37" t="s">
        <v>179</v>
      </c>
      <c r="D249" s="75">
        <v>140</v>
      </c>
      <c r="E249" s="65">
        <v>37</v>
      </c>
      <c r="F249" s="65">
        <v>1</v>
      </c>
      <c r="G249" s="65">
        <v>0</v>
      </c>
      <c r="H249" s="65">
        <v>1</v>
      </c>
      <c r="I249" s="65">
        <v>5</v>
      </c>
      <c r="J249" s="65">
        <v>1</v>
      </c>
      <c r="K249" s="65">
        <v>95</v>
      </c>
      <c r="L249" s="65">
        <v>0</v>
      </c>
      <c r="M249" s="76">
        <v>0</v>
      </c>
      <c r="N249" s="70">
        <v>6128</v>
      </c>
      <c r="O249" s="65">
        <v>276</v>
      </c>
      <c r="P249" s="65">
        <v>2</v>
      </c>
      <c r="Q249" s="65">
        <v>0</v>
      </c>
      <c r="R249" s="65">
        <v>11</v>
      </c>
      <c r="S249" s="65">
        <v>52</v>
      </c>
      <c r="T249" s="65">
        <v>5000</v>
      </c>
      <c r="U249" s="65">
        <v>787</v>
      </c>
      <c r="V249" s="65">
        <v>0</v>
      </c>
      <c r="W249" s="66">
        <v>0</v>
      </c>
    </row>
    <row r="250" spans="1:23" x14ac:dyDescent="0.3">
      <c r="A250" s="35" t="s">
        <v>0</v>
      </c>
      <c r="B250" s="36" t="s">
        <v>129</v>
      </c>
      <c r="C250" s="37" t="s">
        <v>193</v>
      </c>
      <c r="D250" s="75">
        <v>9</v>
      </c>
      <c r="E250" s="65">
        <v>7</v>
      </c>
      <c r="F250" s="65">
        <v>0</v>
      </c>
      <c r="G250" s="65">
        <v>0</v>
      </c>
      <c r="H250" s="65">
        <v>0</v>
      </c>
      <c r="I250" s="65">
        <v>1</v>
      </c>
      <c r="J250" s="65">
        <v>1</v>
      </c>
      <c r="K250" s="65">
        <v>0</v>
      </c>
      <c r="L250" s="65">
        <v>0</v>
      </c>
      <c r="M250" s="76">
        <v>0</v>
      </c>
      <c r="N250" s="70">
        <v>337</v>
      </c>
      <c r="O250" s="65">
        <v>37</v>
      </c>
      <c r="P250" s="65">
        <v>0</v>
      </c>
      <c r="Q250" s="65">
        <v>0</v>
      </c>
      <c r="R250" s="65">
        <v>0</v>
      </c>
      <c r="S250" s="65">
        <v>100</v>
      </c>
      <c r="T250" s="65">
        <v>200</v>
      </c>
      <c r="U250" s="65">
        <v>0</v>
      </c>
      <c r="V250" s="65">
        <v>0</v>
      </c>
      <c r="W250" s="66">
        <v>0</v>
      </c>
    </row>
    <row r="251" spans="1:23" x14ac:dyDescent="0.3">
      <c r="A251" s="35" t="s">
        <v>0</v>
      </c>
      <c r="B251" s="36" t="s">
        <v>129</v>
      </c>
      <c r="C251" s="37" t="s">
        <v>176</v>
      </c>
      <c r="D251" s="75">
        <v>2</v>
      </c>
      <c r="E251" s="65">
        <v>2</v>
      </c>
      <c r="F251" s="65">
        <v>0</v>
      </c>
      <c r="G251" s="65">
        <v>0</v>
      </c>
      <c r="H251" s="65">
        <v>0</v>
      </c>
      <c r="I251" s="65">
        <v>0</v>
      </c>
      <c r="J251" s="65">
        <v>0</v>
      </c>
      <c r="K251" s="65">
        <v>0</v>
      </c>
      <c r="L251" s="65">
        <v>0</v>
      </c>
      <c r="M251" s="76">
        <v>0</v>
      </c>
      <c r="N251" s="70">
        <v>28</v>
      </c>
      <c r="O251" s="65">
        <v>28</v>
      </c>
      <c r="P251" s="65">
        <v>0</v>
      </c>
      <c r="Q251" s="65">
        <v>0</v>
      </c>
      <c r="R251" s="65">
        <v>0</v>
      </c>
      <c r="S251" s="65">
        <v>0</v>
      </c>
      <c r="T251" s="65">
        <v>0</v>
      </c>
      <c r="U251" s="65">
        <v>0</v>
      </c>
      <c r="V251" s="65">
        <v>0</v>
      </c>
      <c r="W251" s="66">
        <v>0</v>
      </c>
    </row>
    <row r="252" spans="1:23" x14ac:dyDescent="0.3">
      <c r="A252" s="35" t="s">
        <v>0</v>
      </c>
      <c r="B252" s="36" t="s">
        <v>129</v>
      </c>
      <c r="C252" s="37" t="s">
        <v>177</v>
      </c>
      <c r="D252" s="75">
        <v>564</v>
      </c>
      <c r="E252" s="65">
        <v>12</v>
      </c>
      <c r="F252" s="65">
        <v>1</v>
      </c>
      <c r="G252" s="65">
        <v>1</v>
      </c>
      <c r="H252" s="65">
        <v>0</v>
      </c>
      <c r="I252" s="65">
        <v>12</v>
      </c>
      <c r="J252" s="65">
        <v>4</v>
      </c>
      <c r="K252" s="65">
        <v>534</v>
      </c>
      <c r="L252" s="65">
        <v>0</v>
      </c>
      <c r="M252" s="76">
        <v>0</v>
      </c>
      <c r="N252" s="70">
        <v>6919</v>
      </c>
      <c r="O252" s="65">
        <v>157</v>
      </c>
      <c r="P252" s="65">
        <v>2</v>
      </c>
      <c r="Q252" s="65">
        <v>7</v>
      </c>
      <c r="R252" s="65">
        <v>0</v>
      </c>
      <c r="S252" s="65">
        <v>108</v>
      </c>
      <c r="T252" s="65">
        <v>1230</v>
      </c>
      <c r="U252" s="65">
        <v>5415</v>
      </c>
      <c r="V252" s="65">
        <v>0</v>
      </c>
      <c r="W252" s="66">
        <v>0</v>
      </c>
    </row>
    <row r="253" spans="1:23" x14ac:dyDescent="0.3">
      <c r="A253" s="35" t="s">
        <v>0</v>
      </c>
      <c r="B253" s="36" t="s">
        <v>129</v>
      </c>
      <c r="C253" s="37" t="s">
        <v>178</v>
      </c>
      <c r="D253" s="75">
        <v>100</v>
      </c>
      <c r="E253" s="65">
        <v>24</v>
      </c>
      <c r="F253" s="65">
        <v>2</v>
      </c>
      <c r="G253" s="65">
        <v>0</v>
      </c>
      <c r="H253" s="65">
        <v>0</v>
      </c>
      <c r="I253" s="65">
        <v>9</v>
      </c>
      <c r="J253" s="65">
        <v>5</v>
      </c>
      <c r="K253" s="65">
        <v>60</v>
      </c>
      <c r="L253" s="65">
        <v>0</v>
      </c>
      <c r="M253" s="76">
        <v>0</v>
      </c>
      <c r="N253" s="70">
        <v>2635</v>
      </c>
      <c r="O253" s="65">
        <v>215</v>
      </c>
      <c r="P253" s="65">
        <v>4</v>
      </c>
      <c r="Q253" s="65">
        <v>0</v>
      </c>
      <c r="R253" s="65">
        <v>0</v>
      </c>
      <c r="S253" s="65">
        <v>63</v>
      </c>
      <c r="T253" s="65">
        <v>1940</v>
      </c>
      <c r="U253" s="65">
        <v>413</v>
      </c>
      <c r="V253" s="65">
        <v>0</v>
      </c>
      <c r="W253" s="66">
        <v>0</v>
      </c>
    </row>
    <row r="254" spans="1:23" x14ac:dyDescent="0.3">
      <c r="A254" s="35" t="s">
        <v>0</v>
      </c>
      <c r="B254" s="36" t="s">
        <v>129</v>
      </c>
      <c r="C254" s="37" t="s">
        <v>180</v>
      </c>
      <c r="D254" s="75">
        <v>13</v>
      </c>
      <c r="E254" s="65">
        <v>10</v>
      </c>
      <c r="F254" s="65">
        <v>0</v>
      </c>
      <c r="G254" s="65">
        <v>1</v>
      </c>
      <c r="H254" s="65">
        <v>0</v>
      </c>
      <c r="I254" s="65">
        <v>1</v>
      </c>
      <c r="J254" s="65">
        <v>0</v>
      </c>
      <c r="K254" s="65">
        <v>1</v>
      </c>
      <c r="L254" s="65">
        <v>0</v>
      </c>
      <c r="M254" s="76">
        <v>0</v>
      </c>
      <c r="N254" s="70">
        <v>158</v>
      </c>
      <c r="O254" s="65">
        <v>63</v>
      </c>
      <c r="P254" s="65">
        <v>0</v>
      </c>
      <c r="Q254" s="65">
        <v>2</v>
      </c>
      <c r="R254" s="65">
        <v>0</v>
      </c>
      <c r="S254" s="65">
        <v>33</v>
      </c>
      <c r="T254" s="65">
        <v>0</v>
      </c>
      <c r="U254" s="65">
        <v>60</v>
      </c>
      <c r="V254" s="65">
        <v>0</v>
      </c>
      <c r="W254" s="66">
        <v>0</v>
      </c>
    </row>
    <row r="255" spans="1:23" x14ac:dyDescent="0.3">
      <c r="A255" s="35" t="s">
        <v>0</v>
      </c>
      <c r="B255" s="36" t="s">
        <v>129</v>
      </c>
      <c r="C255" s="37" t="s">
        <v>308</v>
      </c>
      <c r="D255" s="75">
        <v>1</v>
      </c>
      <c r="E255" s="65">
        <v>1</v>
      </c>
      <c r="F255" s="65">
        <v>0</v>
      </c>
      <c r="G255" s="65">
        <v>0</v>
      </c>
      <c r="H255" s="65">
        <v>0</v>
      </c>
      <c r="I255" s="65">
        <v>0</v>
      </c>
      <c r="J255" s="65">
        <v>0</v>
      </c>
      <c r="K255" s="65">
        <v>0</v>
      </c>
      <c r="L255" s="65">
        <v>0</v>
      </c>
      <c r="M255" s="76">
        <v>0</v>
      </c>
      <c r="N255" s="70">
        <v>12</v>
      </c>
      <c r="O255" s="65">
        <v>12</v>
      </c>
      <c r="P255" s="65">
        <v>0</v>
      </c>
      <c r="Q255" s="65">
        <v>0</v>
      </c>
      <c r="R255" s="65">
        <v>0</v>
      </c>
      <c r="S255" s="65">
        <v>0</v>
      </c>
      <c r="T255" s="65">
        <v>0</v>
      </c>
      <c r="U255" s="65">
        <v>0</v>
      </c>
      <c r="V255" s="65">
        <v>0</v>
      </c>
      <c r="W255" s="66">
        <v>0</v>
      </c>
    </row>
    <row r="256" spans="1:23" x14ac:dyDescent="0.3">
      <c r="A256" s="35" t="s">
        <v>0</v>
      </c>
      <c r="B256" s="36" t="s">
        <v>129</v>
      </c>
      <c r="C256" s="37" t="s">
        <v>194</v>
      </c>
      <c r="D256" s="75">
        <v>5</v>
      </c>
      <c r="E256" s="65">
        <v>3</v>
      </c>
      <c r="F256" s="65">
        <v>0</v>
      </c>
      <c r="G256" s="65">
        <v>0</v>
      </c>
      <c r="H256" s="65">
        <v>0</v>
      </c>
      <c r="I256" s="65">
        <v>0</v>
      </c>
      <c r="J256" s="65">
        <v>1</v>
      </c>
      <c r="K256" s="65">
        <v>0</v>
      </c>
      <c r="L256" s="65">
        <v>0</v>
      </c>
      <c r="M256" s="76">
        <v>1</v>
      </c>
      <c r="N256" s="70">
        <v>2538</v>
      </c>
      <c r="O256" s="65">
        <v>18</v>
      </c>
      <c r="P256" s="65">
        <v>0</v>
      </c>
      <c r="Q256" s="65">
        <v>0</v>
      </c>
      <c r="R256" s="65">
        <v>0</v>
      </c>
      <c r="S256" s="65">
        <v>0</v>
      </c>
      <c r="T256" s="65">
        <v>2500</v>
      </c>
      <c r="U256" s="65">
        <v>0</v>
      </c>
      <c r="V256" s="65">
        <v>0</v>
      </c>
      <c r="W256" s="66">
        <v>20</v>
      </c>
    </row>
    <row r="257" spans="1:23" x14ac:dyDescent="0.3">
      <c r="A257" s="35" t="s">
        <v>0</v>
      </c>
      <c r="B257" s="36" t="s">
        <v>129</v>
      </c>
      <c r="C257" s="37" t="s">
        <v>307</v>
      </c>
      <c r="D257" s="75">
        <v>25</v>
      </c>
      <c r="E257" s="65">
        <v>18</v>
      </c>
      <c r="F257" s="65">
        <v>0</v>
      </c>
      <c r="G257" s="65">
        <v>0</v>
      </c>
      <c r="H257" s="65">
        <v>2</v>
      </c>
      <c r="I257" s="65">
        <v>5</v>
      </c>
      <c r="J257" s="65">
        <v>0</v>
      </c>
      <c r="K257" s="65">
        <v>0</v>
      </c>
      <c r="L257" s="65">
        <v>0</v>
      </c>
      <c r="M257" s="76">
        <v>0</v>
      </c>
      <c r="N257" s="70">
        <v>1432</v>
      </c>
      <c r="O257" s="65">
        <v>167</v>
      </c>
      <c r="P257" s="65">
        <v>0</v>
      </c>
      <c r="Q257" s="65">
        <v>0</v>
      </c>
      <c r="R257" s="65">
        <v>714</v>
      </c>
      <c r="S257" s="65">
        <v>551</v>
      </c>
      <c r="T257" s="65">
        <v>0</v>
      </c>
      <c r="U257" s="65">
        <v>0</v>
      </c>
      <c r="V257" s="65">
        <v>0</v>
      </c>
      <c r="W257" s="66">
        <v>0</v>
      </c>
    </row>
    <row r="258" spans="1:23" x14ac:dyDescent="0.3">
      <c r="A258" s="35" t="s">
        <v>0</v>
      </c>
      <c r="B258" s="36" t="s">
        <v>204</v>
      </c>
      <c r="C258" s="37" t="s">
        <v>264</v>
      </c>
      <c r="D258" s="75">
        <v>13</v>
      </c>
      <c r="E258" s="65">
        <v>13</v>
      </c>
      <c r="F258" s="65">
        <v>0</v>
      </c>
      <c r="G258" s="65">
        <v>0</v>
      </c>
      <c r="H258" s="65">
        <v>0</v>
      </c>
      <c r="I258" s="65">
        <v>0</v>
      </c>
      <c r="J258" s="65">
        <v>0</v>
      </c>
      <c r="K258" s="65">
        <v>0</v>
      </c>
      <c r="L258" s="65">
        <v>0</v>
      </c>
      <c r="M258" s="76">
        <v>0</v>
      </c>
      <c r="N258" s="70">
        <v>79</v>
      </c>
      <c r="O258" s="65">
        <v>79</v>
      </c>
      <c r="P258" s="65">
        <v>0</v>
      </c>
      <c r="Q258" s="65">
        <v>0</v>
      </c>
      <c r="R258" s="65">
        <v>0</v>
      </c>
      <c r="S258" s="65">
        <v>0</v>
      </c>
      <c r="T258" s="65">
        <v>0</v>
      </c>
      <c r="U258" s="65">
        <v>0</v>
      </c>
      <c r="V258" s="65">
        <v>0</v>
      </c>
      <c r="W258" s="66">
        <v>0</v>
      </c>
    </row>
    <row r="259" spans="1:23" x14ac:dyDescent="0.3">
      <c r="A259" s="35" t="s">
        <v>0</v>
      </c>
      <c r="B259" s="36" t="s">
        <v>204</v>
      </c>
      <c r="C259" s="37" t="s">
        <v>268</v>
      </c>
      <c r="D259" s="75">
        <v>38</v>
      </c>
      <c r="E259" s="65">
        <v>35</v>
      </c>
      <c r="F259" s="65">
        <v>0</v>
      </c>
      <c r="G259" s="65">
        <v>0</v>
      </c>
      <c r="H259" s="65">
        <v>0</v>
      </c>
      <c r="I259" s="65">
        <v>1</v>
      </c>
      <c r="J259" s="65">
        <v>2</v>
      </c>
      <c r="K259" s="65">
        <v>0</v>
      </c>
      <c r="L259" s="65">
        <v>0</v>
      </c>
      <c r="M259" s="76">
        <v>0</v>
      </c>
      <c r="N259" s="70">
        <v>684</v>
      </c>
      <c r="O259" s="65">
        <v>262</v>
      </c>
      <c r="P259" s="65">
        <v>0</v>
      </c>
      <c r="Q259" s="65">
        <v>0</v>
      </c>
      <c r="R259" s="65">
        <v>0</v>
      </c>
      <c r="S259" s="65">
        <v>2</v>
      </c>
      <c r="T259" s="65">
        <v>420</v>
      </c>
      <c r="U259" s="65">
        <v>0</v>
      </c>
      <c r="V259" s="65">
        <v>0</v>
      </c>
      <c r="W259" s="66">
        <v>0</v>
      </c>
    </row>
    <row r="260" spans="1:23" x14ac:dyDescent="0.3">
      <c r="A260" s="35" t="s">
        <v>0</v>
      </c>
      <c r="B260" s="36" t="s">
        <v>204</v>
      </c>
      <c r="C260" s="37" t="s">
        <v>267</v>
      </c>
      <c r="D260" s="75">
        <v>40</v>
      </c>
      <c r="E260" s="65">
        <v>37</v>
      </c>
      <c r="F260" s="65">
        <v>0</v>
      </c>
      <c r="G260" s="65">
        <v>0</v>
      </c>
      <c r="H260" s="65">
        <v>0</v>
      </c>
      <c r="I260" s="65">
        <v>1</v>
      </c>
      <c r="J260" s="65">
        <v>2</v>
      </c>
      <c r="K260" s="65">
        <v>0</v>
      </c>
      <c r="L260" s="65">
        <v>0</v>
      </c>
      <c r="M260" s="76">
        <v>0</v>
      </c>
      <c r="N260" s="70">
        <v>314</v>
      </c>
      <c r="O260" s="65">
        <v>177</v>
      </c>
      <c r="P260" s="65">
        <v>0</v>
      </c>
      <c r="Q260" s="65">
        <v>0</v>
      </c>
      <c r="R260" s="65">
        <v>0</v>
      </c>
      <c r="S260" s="65">
        <v>3</v>
      </c>
      <c r="T260" s="65">
        <v>134</v>
      </c>
      <c r="U260" s="65">
        <v>0</v>
      </c>
      <c r="V260" s="65">
        <v>0</v>
      </c>
      <c r="W260" s="66">
        <v>0</v>
      </c>
    </row>
    <row r="261" spans="1:23" x14ac:dyDescent="0.3">
      <c r="A261" s="35" t="s">
        <v>0</v>
      </c>
      <c r="B261" s="36" t="s">
        <v>204</v>
      </c>
      <c r="C261" s="37" t="s">
        <v>269</v>
      </c>
      <c r="D261" s="75">
        <v>71</v>
      </c>
      <c r="E261" s="65">
        <v>71</v>
      </c>
      <c r="F261" s="65">
        <v>0</v>
      </c>
      <c r="G261" s="65">
        <v>0</v>
      </c>
      <c r="H261" s="65">
        <v>0</v>
      </c>
      <c r="I261" s="65">
        <v>0</v>
      </c>
      <c r="J261" s="65">
        <v>0</v>
      </c>
      <c r="K261" s="65">
        <v>0</v>
      </c>
      <c r="L261" s="65">
        <v>0</v>
      </c>
      <c r="M261" s="76">
        <v>0</v>
      </c>
      <c r="N261" s="70">
        <v>425</v>
      </c>
      <c r="O261" s="65">
        <v>425</v>
      </c>
      <c r="P261" s="65">
        <v>0</v>
      </c>
      <c r="Q261" s="65">
        <v>0</v>
      </c>
      <c r="R261" s="65">
        <v>0</v>
      </c>
      <c r="S261" s="65">
        <v>0</v>
      </c>
      <c r="T261" s="65">
        <v>0</v>
      </c>
      <c r="U261" s="65">
        <v>0</v>
      </c>
      <c r="V261" s="65">
        <v>0</v>
      </c>
      <c r="W261" s="66">
        <v>0</v>
      </c>
    </row>
    <row r="262" spans="1:23" x14ac:dyDescent="0.3">
      <c r="A262" s="35" t="s">
        <v>0</v>
      </c>
      <c r="B262" s="36" t="s">
        <v>204</v>
      </c>
      <c r="C262" s="37" t="s">
        <v>263</v>
      </c>
      <c r="D262" s="75">
        <v>28</v>
      </c>
      <c r="E262" s="65">
        <v>28</v>
      </c>
      <c r="F262" s="65">
        <v>0</v>
      </c>
      <c r="G262" s="65">
        <v>0</v>
      </c>
      <c r="H262" s="65">
        <v>0</v>
      </c>
      <c r="I262" s="65">
        <v>0</v>
      </c>
      <c r="J262" s="65">
        <v>0</v>
      </c>
      <c r="K262" s="65">
        <v>0</v>
      </c>
      <c r="L262" s="65">
        <v>0</v>
      </c>
      <c r="M262" s="76">
        <v>0</v>
      </c>
      <c r="N262" s="70">
        <v>162</v>
      </c>
      <c r="O262" s="65">
        <v>162</v>
      </c>
      <c r="P262" s="65">
        <v>0</v>
      </c>
      <c r="Q262" s="65">
        <v>0</v>
      </c>
      <c r="R262" s="65">
        <v>0</v>
      </c>
      <c r="S262" s="65">
        <v>0</v>
      </c>
      <c r="T262" s="65">
        <v>0</v>
      </c>
      <c r="U262" s="65">
        <v>0</v>
      </c>
      <c r="V262" s="65">
        <v>0</v>
      </c>
      <c r="W262" s="66">
        <v>0</v>
      </c>
    </row>
    <row r="263" spans="1:23" x14ac:dyDescent="0.3">
      <c r="A263" s="35" t="s">
        <v>0</v>
      </c>
      <c r="B263" s="36" t="s">
        <v>204</v>
      </c>
      <c r="C263" s="37" t="s">
        <v>223</v>
      </c>
      <c r="D263" s="75">
        <v>18</v>
      </c>
      <c r="E263" s="65">
        <v>15</v>
      </c>
      <c r="F263" s="65">
        <v>0</v>
      </c>
      <c r="G263" s="65">
        <v>0</v>
      </c>
      <c r="H263" s="65">
        <v>0</v>
      </c>
      <c r="I263" s="65">
        <v>2</v>
      </c>
      <c r="J263" s="65">
        <v>1</v>
      </c>
      <c r="K263" s="65">
        <v>0</v>
      </c>
      <c r="L263" s="65">
        <v>0</v>
      </c>
      <c r="M263" s="76">
        <v>0</v>
      </c>
      <c r="N263" s="70">
        <v>196</v>
      </c>
      <c r="O263" s="65">
        <v>71</v>
      </c>
      <c r="P263" s="65">
        <v>0</v>
      </c>
      <c r="Q263" s="65">
        <v>0</v>
      </c>
      <c r="R263" s="65">
        <v>0</v>
      </c>
      <c r="S263" s="65">
        <v>55</v>
      </c>
      <c r="T263" s="65">
        <v>70</v>
      </c>
      <c r="U263" s="65">
        <v>0</v>
      </c>
      <c r="V263" s="65">
        <v>0</v>
      </c>
      <c r="W263" s="66">
        <v>0</v>
      </c>
    </row>
    <row r="264" spans="1:23" x14ac:dyDescent="0.3">
      <c r="A264" s="35" t="s">
        <v>0</v>
      </c>
      <c r="B264" s="36" t="s">
        <v>204</v>
      </c>
      <c r="C264" s="37" t="s">
        <v>272</v>
      </c>
      <c r="D264" s="75">
        <v>23</v>
      </c>
      <c r="E264" s="65">
        <v>21</v>
      </c>
      <c r="F264" s="65">
        <v>0</v>
      </c>
      <c r="G264" s="65">
        <v>0</v>
      </c>
      <c r="H264" s="65">
        <v>0</v>
      </c>
      <c r="I264" s="65">
        <v>2</v>
      </c>
      <c r="J264" s="65">
        <v>0</v>
      </c>
      <c r="K264" s="65">
        <v>0</v>
      </c>
      <c r="L264" s="65">
        <v>0</v>
      </c>
      <c r="M264" s="76">
        <v>0</v>
      </c>
      <c r="N264" s="70">
        <v>385</v>
      </c>
      <c r="O264" s="65">
        <v>223</v>
      </c>
      <c r="P264" s="65">
        <v>0</v>
      </c>
      <c r="Q264" s="65">
        <v>0</v>
      </c>
      <c r="R264" s="65">
        <v>0</v>
      </c>
      <c r="S264" s="65">
        <v>162</v>
      </c>
      <c r="T264" s="65">
        <v>0</v>
      </c>
      <c r="U264" s="65">
        <v>0</v>
      </c>
      <c r="V264" s="65">
        <v>0</v>
      </c>
      <c r="W264" s="66">
        <v>0</v>
      </c>
    </row>
    <row r="265" spans="1:23" x14ac:dyDescent="0.3">
      <c r="A265" s="35" t="s">
        <v>0</v>
      </c>
      <c r="B265" s="36" t="s">
        <v>204</v>
      </c>
      <c r="C265" s="37" t="s">
        <v>271</v>
      </c>
      <c r="D265" s="75">
        <v>43</v>
      </c>
      <c r="E265" s="65">
        <v>38</v>
      </c>
      <c r="F265" s="65">
        <v>1</v>
      </c>
      <c r="G265" s="65">
        <v>0</v>
      </c>
      <c r="H265" s="65">
        <v>0</v>
      </c>
      <c r="I265" s="65">
        <v>1</v>
      </c>
      <c r="J265" s="65">
        <v>3</v>
      </c>
      <c r="K265" s="65">
        <v>0</v>
      </c>
      <c r="L265" s="65">
        <v>0</v>
      </c>
      <c r="M265" s="76">
        <v>0</v>
      </c>
      <c r="N265" s="70">
        <v>51311</v>
      </c>
      <c r="O265" s="65">
        <v>178</v>
      </c>
      <c r="P265" s="65">
        <v>7</v>
      </c>
      <c r="Q265" s="65">
        <v>0</v>
      </c>
      <c r="R265" s="65">
        <v>0</v>
      </c>
      <c r="S265" s="65">
        <v>6</v>
      </c>
      <c r="T265" s="65">
        <v>51120</v>
      </c>
      <c r="U265" s="65">
        <v>0</v>
      </c>
      <c r="V265" s="65">
        <v>0</v>
      </c>
      <c r="W265" s="66">
        <v>0</v>
      </c>
    </row>
    <row r="266" spans="1:23" x14ac:dyDescent="0.3">
      <c r="A266" s="35" t="s">
        <v>0</v>
      </c>
      <c r="B266" s="36" t="s">
        <v>204</v>
      </c>
      <c r="C266" s="37" t="s">
        <v>221</v>
      </c>
      <c r="D266" s="75">
        <v>6</v>
      </c>
      <c r="E266" s="65">
        <v>5</v>
      </c>
      <c r="F266" s="65">
        <v>0</v>
      </c>
      <c r="G266" s="65">
        <v>0</v>
      </c>
      <c r="H266" s="65">
        <v>0</v>
      </c>
      <c r="I266" s="65">
        <v>1</v>
      </c>
      <c r="J266" s="65">
        <v>0</v>
      </c>
      <c r="K266" s="65">
        <v>0</v>
      </c>
      <c r="L266" s="65">
        <v>0</v>
      </c>
      <c r="M266" s="76">
        <v>0</v>
      </c>
      <c r="N266" s="70">
        <v>39</v>
      </c>
      <c r="O266" s="65">
        <v>20</v>
      </c>
      <c r="P266" s="65">
        <v>0</v>
      </c>
      <c r="Q266" s="65">
        <v>0</v>
      </c>
      <c r="R266" s="65">
        <v>0</v>
      </c>
      <c r="S266" s="65">
        <v>19</v>
      </c>
      <c r="T266" s="65">
        <v>0</v>
      </c>
      <c r="U266" s="65">
        <v>0</v>
      </c>
      <c r="V266" s="65">
        <v>0</v>
      </c>
      <c r="W266" s="66">
        <v>0</v>
      </c>
    </row>
    <row r="267" spans="1:23" x14ac:dyDescent="0.3">
      <c r="A267" s="35" t="s">
        <v>0</v>
      </c>
      <c r="B267" s="36" t="s">
        <v>204</v>
      </c>
      <c r="C267" s="37" t="s">
        <v>213</v>
      </c>
      <c r="D267" s="75">
        <v>30</v>
      </c>
      <c r="E267" s="65">
        <v>17</v>
      </c>
      <c r="F267" s="65">
        <v>0</v>
      </c>
      <c r="G267" s="65">
        <v>0</v>
      </c>
      <c r="H267" s="65">
        <v>0</v>
      </c>
      <c r="I267" s="65">
        <v>2</v>
      </c>
      <c r="J267" s="65">
        <v>0</v>
      </c>
      <c r="K267" s="65">
        <v>11</v>
      </c>
      <c r="L267" s="65">
        <v>0</v>
      </c>
      <c r="M267" s="76">
        <v>0</v>
      </c>
      <c r="N267" s="70">
        <v>71</v>
      </c>
      <c r="O267" s="65">
        <v>64</v>
      </c>
      <c r="P267" s="65">
        <v>0</v>
      </c>
      <c r="Q267" s="65">
        <v>0</v>
      </c>
      <c r="R267" s="65">
        <v>0</v>
      </c>
      <c r="S267" s="65">
        <v>0</v>
      </c>
      <c r="T267" s="65">
        <v>0</v>
      </c>
      <c r="U267" s="65">
        <v>7</v>
      </c>
      <c r="V267" s="65">
        <v>0</v>
      </c>
      <c r="W267" s="66">
        <v>0</v>
      </c>
    </row>
    <row r="268" spans="1:23" x14ac:dyDescent="0.3">
      <c r="A268" s="35" t="s">
        <v>0</v>
      </c>
      <c r="B268" s="36" t="s">
        <v>204</v>
      </c>
      <c r="C268" s="37" t="s">
        <v>266</v>
      </c>
      <c r="D268" s="75">
        <v>22</v>
      </c>
      <c r="E268" s="65">
        <v>22</v>
      </c>
      <c r="F268" s="65">
        <v>0</v>
      </c>
      <c r="G268" s="65">
        <v>0</v>
      </c>
      <c r="H268" s="65">
        <v>0</v>
      </c>
      <c r="I268" s="65">
        <v>0</v>
      </c>
      <c r="J268" s="65">
        <v>0</v>
      </c>
      <c r="K268" s="65">
        <v>0</v>
      </c>
      <c r="L268" s="65">
        <v>0</v>
      </c>
      <c r="M268" s="76">
        <v>0</v>
      </c>
      <c r="N268" s="70">
        <v>115</v>
      </c>
      <c r="O268" s="65">
        <v>115</v>
      </c>
      <c r="P268" s="65">
        <v>0</v>
      </c>
      <c r="Q268" s="65">
        <v>0</v>
      </c>
      <c r="R268" s="65">
        <v>0</v>
      </c>
      <c r="S268" s="65">
        <v>0</v>
      </c>
      <c r="T268" s="65">
        <v>0</v>
      </c>
      <c r="U268" s="65">
        <v>0</v>
      </c>
      <c r="V268" s="65">
        <v>0</v>
      </c>
      <c r="W268" s="66">
        <v>0</v>
      </c>
    </row>
    <row r="269" spans="1:23" x14ac:dyDescent="0.3">
      <c r="A269" s="35" t="s">
        <v>0</v>
      </c>
      <c r="B269" s="36" t="s">
        <v>204</v>
      </c>
      <c r="C269" s="37" t="s">
        <v>205</v>
      </c>
      <c r="D269" s="75">
        <v>35</v>
      </c>
      <c r="E269" s="65">
        <v>21</v>
      </c>
      <c r="F269" s="65">
        <v>0</v>
      </c>
      <c r="G269" s="65">
        <v>0</v>
      </c>
      <c r="H269" s="65">
        <v>0</v>
      </c>
      <c r="I269" s="65">
        <v>1</v>
      </c>
      <c r="J269" s="65">
        <v>1</v>
      </c>
      <c r="K269" s="65">
        <v>12</v>
      </c>
      <c r="L269" s="65">
        <v>0</v>
      </c>
      <c r="M269" s="76">
        <v>0</v>
      </c>
      <c r="N269" s="70">
        <v>393</v>
      </c>
      <c r="O269" s="65">
        <v>84</v>
      </c>
      <c r="P269" s="65">
        <v>0</v>
      </c>
      <c r="Q269" s="65">
        <v>0</v>
      </c>
      <c r="R269" s="65">
        <v>0</v>
      </c>
      <c r="S269" s="65">
        <v>60</v>
      </c>
      <c r="T269" s="65">
        <v>200</v>
      </c>
      <c r="U269" s="65">
        <v>49</v>
      </c>
      <c r="V269" s="65">
        <v>0</v>
      </c>
      <c r="W269" s="66">
        <v>0</v>
      </c>
    </row>
    <row r="270" spans="1:23" x14ac:dyDescent="0.3">
      <c r="A270" s="35" t="s">
        <v>0</v>
      </c>
      <c r="B270" s="36" t="s">
        <v>204</v>
      </c>
      <c r="C270" s="37" t="s">
        <v>262</v>
      </c>
      <c r="D270" s="75">
        <v>31</v>
      </c>
      <c r="E270" s="65">
        <v>31</v>
      </c>
      <c r="F270" s="65">
        <v>0</v>
      </c>
      <c r="G270" s="65">
        <v>0</v>
      </c>
      <c r="H270" s="65">
        <v>0</v>
      </c>
      <c r="I270" s="65">
        <v>0</v>
      </c>
      <c r="J270" s="65">
        <v>0</v>
      </c>
      <c r="K270" s="65">
        <v>0</v>
      </c>
      <c r="L270" s="65">
        <v>0</v>
      </c>
      <c r="M270" s="76">
        <v>0</v>
      </c>
      <c r="N270" s="70">
        <v>134</v>
      </c>
      <c r="O270" s="65">
        <v>134</v>
      </c>
      <c r="P270" s="65">
        <v>0</v>
      </c>
      <c r="Q270" s="65">
        <v>0</v>
      </c>
      <c r="R270" s="65">
        <v>0</v>
      </c>
      <c r="S270" s="65">
        <v>0</v>
      </c>
      <c r="T270" s="65">
        <v>0</v>
      </c>
      <c r="U270" s="65">
        <v>0</v>
      </c>
      <c r="V270" s="65">
        <v>0</v>
      </c>
      <c r="W270" s="66">
        <v>0</v>
      </c>
    </row>
    <row r="271" spans="1:23" ht="17.25" thickBot="1" x14ac:dyDescent="0.35">
      <c r="A271" s="42" t="s">
        <v>0</v>
      </c>
      <c r="B271" s="43" t="s">
        <v>204</v>
      </c>
      <c r="C271" s="44" t="s">
        <v>265</v>
      </c>
      <c r="D271" s="77">
        <v>26</v>
      </c>
      <c r="E271" s="67">
        <v>26</v>
      </c>
      <c r="F271" s="67">
        <v>0</v>
      </c>
      <c r="G271" s="67">
        <v>0</v>
      </c>
      <c r="H271" s="67">
        <v>0</v>
      </c>
      <c r="I271" s="67">
        <v>0</v>
      </c>
      <c r="J271" s="67">
        <v>0</v>
      </c>
      <c r="K271" s="67">
        <v>0</v>
      </c>
      <c r="L271" s="67">
        <v>0</v>
      </c>
      <c r="M271" s="78">
        <v>0</v>
      </c>
      <c r="N271" s="71">
        <v>145</v>
      </c>
      <c r="O271" s="67">
        <v>145</v>
      </c>
      <c r="P271" s="67">
        <v>0</v>
      </c>
      <c r="Q271" s="67">
        <v>0</v>
      </c>
      <c r="R271" s="67">
        <v>0</v>
      </c>
      <c r="S271" s="67">
        <v>0</v>
      </c>
      <c r="T271" s="67">
        <v>0</v>
      </c>
      <c r="U271" s="67">
        <v>0</v>
      </c>
      <c r="V271" s="67">
        <v>0</v>
      </c>
      <c r="W271" s="68">
        <v>0</v>
      </c>
    </row>
    <row r="272" spans="1:23" ht="17.25" thickBot="1" x14ac:dyDescent="0.35">
      <c r="A272" s="131" t="s">
        <v>873</v>
      </c>
      <c r="B272" s="132"/>
      <c r="C272" s="133"/>
      <c r="D272" s="49">
        <v>39864</v>
      </c>
      <c r="E272" s="50">
        <v>22603</v>
      </c>
      <c r="F272" s="50">
        <v>286</v>
      </c>
      <c r="G272" s="50">
        <v>81</v>
      </c>
      <c r="H272" s="50">
        <v>199</v>
      </c>
      <c r="I272" s="50">
        <v>2861</v>
      </c>
      <c r="J272" s="50">
        <v>6673</v>
      </c>
      <c r="K272" s="50">
        <v>6586</v>
      </c>
      <c r="L272" s="50">
        <v>4</v>
      </c>
      <c r="M272" s="51">
        <v>571</v>
      </c>
      <c r="N272" s="52">
        <v>5819761</v>
      </c>
      <c r="O272" s="50">
        <v>232801</v>
      </c>
      <c r="P272" s="50">
        <v>5011</v>
      </c>
      <c r="Q272" s="50">
        <v>468</v>
      </c>
      <c r="R272" s="50">
        <v>85538</v>
      </c>
      <c r="S272" s="50">
        <v>68564</v>
      </c>
      <c r="T272" s="50">
        <v>4026679</v>
      </c>
      <c r="U272" s="50">
        <v>40403</v>
      </c>
      <c r="V272" s="50">
        <v>8</v>
      </c>
      <c r="W272" s="53">
        <v>1360289</v>
      </c>
    </row>
    <row r="273" spans="1:23" x14ac:dyDescent="0.3">
      <c r="A273" s="28" t="s">
        <v>16</v>
      </c>
      <c r="B273" s="29" t="s">
        <v>762</v>
      </c>
      <c r="C273" s="30" t="s">
        <v>762</v>
      </c>
      <c r="D273" s="73">
        <v>22</v>
      </c>
      <c r="E273" s="63">
        <v>4</v>
      </c>
      <c r="F273" s="63">
        <v>0</v>
      </c>
      <c r="G273" s="63">
        <v>1</v>
      </c>
      <c r="H273" s="63">
        <v>2</v>
      </c>
      <c r="I273" s="63">
        <v>2</v>
      </c>
      <c r="J273" s="63">
        <v>9</v>
      </c>
      <c r="K273" s="63">
        <v>3</v>
      </c>
      <c r="L273" s="63">
        <v>0</v>
      </c>
      <c r="M273" s="74">
        <v>1</v>
      </c>
      <c r="N273" s="69">
        <v>763</v>
      </c>
      <c r="O273" s="63">
        <v>18</v>
      </c>
      <c r="P273" s="63">
        <v>0</v>
      </c>
      <c r="Q273" s="63">
        <v>1</v>
      </c>
      <c r="R273" s="63">
        <v>513</v>
      </c>
      <c r="S273" s="63">
        <v>20</v>
      </c>
      <c r="T273" s="63">
        <v>138</v>
      </c>
      <c r="U273" s="63">
        <v>72</v>
      </c>
      <c r="V273" s="63">
        <v>0</v>
      </c>
      <c r="W273" s="64">
        <v>1</v>
      </c>
    </row>
    <row r="274" spans="1:23" x14ac:dyDescent="0.3">
      <c r="A274" s="35" t="s">
        <v>16</v>
      </c>
      <c r="B274" s="36" t="s">
        <v>762</v>
      </c>
      <c r="C274" s="37" t="s">
        <v>777</v>
      </c>
      <c r="D274" s="75">
        <v>70</v>
      </c>
      <c r="E274" s="65">
        <v>57</v>
      </c>
      <c r="F274" s="65">
        <v>0</v>
      </c>
      <c r="G274" s="65">
        <v>0</v>
      </c>
      <c r="H274" s="65">
        <v>1</v>
      </c>
      <c r="I274" s="65">
        <v>6</v>
      </c>
      <c r="J274" s="65">
        <v>1</v>
      </c>
      <c r="K274" s="65">
        <v>5</v>
      </c>
      <c r="L274" s="65">
        <v>0</v>
      </c>
      <c r="M274" s="76">
        <v>0</v>
      </c>
      <c r="N274" s="70">
        <v>1511</v>
      </c>
      <c r="O274" s="65">
        <v>671</v>
      </c>
      <c r="P274" s="65">
        <v>0</v>
      </c>
      <c r="Q274" s="65">
        <v>0</v>
      </c>
      <c r="R274" s="65">
        <v>272</v>
      </c>
      <c r="S274" s="65">
        <v>219</v>
      </c>
      <c r="T274" s="65">
        <v>4</v>
      </c>
      <c r="U274" s="65">
        <v>345</v>
      </c>
      <c r="V274" s="65">
        <v>0</v>
      </c>
      <c r="W274" s="66">
        <v>0</v>
      </c>
    </row>
    <row r="275" spans="1:23" x14ac:dyDescent="0.3">
      <c r="A275" s="35" t="s">
        <v>16</v>
      </c>
      <c r="B275" s="36" t="s">
        <v>762</v>
      </c>
      <c r="C275" s="37" t="s">
        <v>779</v>
      </c>
      <c r="D275" s="75">
        <v>300</v>
      </c>
      <c r="E275" s="65">
        <v>215</v>
      </c>
      <c r="F275" s="65">
        <v>0</v>
      </c>
      <c r="G275" s="65">
        <v>2</v>
      </c>
      <c r="H275" s="65">
        <v>2</v>
      </c>
      <c r="I275" s="65">
        <v>46</v>
      </c>
      <c r="J275" s="65">
        <v>4</v>
      </c>
      <c r="K275" s="65">
        <v>31</v>
      </c>
      <c r="L275" s="65">
        <v>0</v>
      </c>
      <c r="M275" s="76">
        <v>0</v>
      </c>
      <c r="N275" s="70">
        <v>3298</v>
      </c>
      <c r="O275" s="65">
        <v>1220</v>
      </c>
      <c r="P275" s="65">
        <v>0</v>
      </c>
      <c r="Q275" s="65">
        <v>0</v>
      </c>
      <c r="R275" s="65">
        <v>1185</v>
      </c>
      <c r="S275" s="65">
        <v>256</v>
      </c>
      <c r="T275" s="65">
        <v>414</v>
      </c>
      <c r="U275" s="65">
        <v>223</v>
      </c>
      <c r="V275" s="65">
        <v>0</v>
      </c>
      <c r="W275" s="66">
        <v>0</v>
      </c>
    </row>
    <row r="276" spans="1:23" x14ac:dyDescent="0.3">
      <c r="A276" s="35" t="s">
        <v>16</v>
      </c>
      <c r="B276" s="36" t="s">
        <v>762</v>
      </c>
      <c r="C276" s="37" t="s">
        <v>778</v>
      </c>
      <c r="D276" s="75">
        <v>0</v>
      </c>
      <c r="E276" s="65">
        <v>0</v>
      </c>
      <c r="F276" s="65">
        <v>0</v>
      </c>
      <c r="G276" s="65">
        <v>0</v>
      </c>
      <c r="H276" s="65">
        <v>0</v>
      </c>
      <c r="I276" s="65">
        <v>0</v>
      </c>
      <c r="J276" s="65">
        <v>0</v>
      </c>
      <c r="K276" s="65">
        <v>0</v>
      </c>
      <c r="L276" s="65">
        <v>0</v>
      </c>
      <c r="M276" s="76">
        <v>0</v>
      </c>
      <c r="N276" s="70">
        <v>0</v>
      </c>
      <c r="O276" s="65">
        <v>0</v>
      </c>
      <c r="P276" s="65">
        <v>0</v>
      </c>
      <c r="Q276" s="65">
        <v>0</v>
      </c>
      <c r="R276" s="65">
        <v>0</v>
      </c>
      <c r="S276" s="65">
        <v>0</v>
      </c>
      <c r="T276" s="65">
        <v>0</v>
      </c>
      <c r="U276" s="65">
        <v>0</v>
      </c>
      <c r="V276" s="65">
        <v>0</v>
      </c>
      <c r="W276" s="66">
        <v>0</v>
      </c>
    </row>
    <row r="277" spans="1:23" x14ac:dyDescent="0.3">
      <c r="A277" s="35" t="s">
        <v>16</v>
      </c>
      <c r="B277" s="36" t="s">
        <v>762</v>
      </c>
      <c r="C277" s="37" t="s">
        <v>776</v>
      </c>
      <c r="D277" s="75">
        <v>76</v>
      </c>
      <c r="E277" s="65">
        <v>70</v>
      </c>
      <c r="F277" s="65">
        <v>0</v>
      </c>
      <c r="G277" s="65">
        <v>0</v>
      </c>
      <c r="H277" s="65">
        <v>0</v>
      </c>
      <c r="I277" s="65">
        <v>2</v>
      </c>
      <c r="J277" s="65">
        <v>1</v>
      </c>
      <c r="K277" s="65">
        <v>2</v>
      </c>
      <c r="L277" s="65">
        <v>0</v>
      </c>
      <c r="M277" s="76">
        <v>1</v>
      </c>
      <c r="N277" s="70">
        <v>1035</v>
      </c>
      <c r="O277" s="65">
        <v>681</v>
      </c>
      <c r="P277" s="65">
        <v>0</v>
      </c>
      <c r="Q277" s="65">
        <v>0</v>
      </c>
      <c r="R277" s="65">
        <v>0</v>
      </c>
      <c r="S277" s="65">
        <v>188</v>
      </c>
      <c r="T277" s="65">
        <v>14</v>
      </c>
      <c r="U277" s="65">
        <v>117</v>
      </c>
      <c r="V277" s="65">
        <v>0</v>
      </c>
      <c r="W277" s="66">
        <v>35</v>
      </c>
    </row>
    <row r="278" spans="1:23" x14ac:dyDescent="0.3">
      <c r="A278" s="35" t="s">
        <v>16</v>
      </c>
      <c r="B278" s="36" t="s">
        <v>762</v>
      </c>
      <c r="C278" s="37" t="s">
        <v>774</v>
      </c>
      <c r="D278" s="75">
        <v>97</v>
      </c>
      <c r="E278" s="65">
        <v>58</v>
      </c>
      <c r="F278" s="65">
        <v>0</v>
      </c>
      <c r="G278" s="65">
        <v>0</v>
      </c>
      <c r="H278" s="65">
        <v>0</v>
      </c>
      <c r="I278" s="65">
        <v>5</v>
      </c>
      <c r="J278" s="65">
        <v>3</v>
      </c>
      <c r="K278" s="65">
        <v>31</v>
      </c>
      <c r="L278" s="65">
        <v>0</v>
      </c>
      <c r="M278" s="76">
        <v>0</v>
      </c>
      <c r="N278" s="70">
        <v>1141</v>
      </c>
      <c r="O278" s="65">
        <v>330</v>
      </c>
      <c r="P278" s="65">
        <v>0</v>
      </c>
      <c r="Q278" s="65">
        <v>0</v>
      </c>
      <c r="R278" s="65">
        <v>0</v>
      </c>
      <c r="S278" s="65">
        <v>101</v>
      </c>
      <c r="T278" s="65">
        <v>604</v>
      </c>
      <c r="U278" s="65">
        <v>106</v>
      </c>
      <c r="V278" s="65">
        <v>0</v>
      </c>
      <c r="W278" s="66">
        <v>0</v>
      </c>
    </row>
    <row r="279" spans="1:23" x14ac:dyDescent="0.3">
      <c r="A279" s="35" t="s">
        <v>16</v>
      </c>
      <c r="B279" s="36" t="s">
        <v>762</v>
      </c>
      <c r="C279" s="37" t="s">
        <v>775</v>
      </c>
      <c r="D279" s="75">
        <v>7</v>
      </c>
      <c r="E279" s="65">
        <v>6</v>
      </c>
      <c r="F279" s="65">
        <v>0</v>
      </c>
      <c r="G279" s="65">
        <v>0</v>
      </c>
      <c r="H279" s="65">
        <v>0</v>
      </c>
      <c r="I279" s="65">
        <v>0</v>
      </c>
      <c r="J279" s="65">
        <v>1</v>
      </c>
      <c r="K279" s="65">
        <v>0</v>
      </c>
      <c r="L279" s="65">
        <v>0</v>
      </c>
      <c r="M279" s="76">
        <v>0</v>
      </c>
      <c r="N279" s="70">
        <v>79</v>
      </c>
      <c r="O279" s="65">
        <v>77</v>
      </c>
      <c r="P279" s="65">
        <v>0</v>
      </c>
      <c r="Q279" s="65">
        <v>0</v>
      </c>
      <c r="R279" s="65">
        <v>0</v>
      </c>
      <c r="S279" s="65">
        <v>0</v>
      </c>
      <c r="T279" s="65">
        <v>2</v>
      </c>
      <c r="U279" s="65">
        <v>0</v>
      </c>
      <c r="V279" s="65">
        <v>0</v>
      </c>
      <c r="W279" s="66">
        <v>0</v>
      </c>
    </row>
    <row r="280" spans="1:23" x14ac:dyDescent="0.3">
      <c r="A280" s="35" t="s">
        <v>16</v>
      </c>
      <c r="B280" s="36" t="s">
        <v>762</v>
      </c>
      <c r="C280" s="37" t="s">
        <v>763</v>
      </c>
      <c r="D280" s="75">
        <v>33</v>
      </c>
      <c r="E280" s="65">
        <v>13</v>
      </c>
      <c r="F280" s="65">
        <v>0</v>
      </c>
      <c r="G280" s="65">
        <v>0</v>
      </c>
      <c r="H280" s="65">
        <v>0</v>
      </c>
      <c r="I280" s="65">
        <v>0</v>
      </c>
      <c r="J280" s="65">
        <v>20</v>
      </c>
      <c r="K280" s="65">
        <v>0</v>
      </c>
      <c r="L280" s="65">
        <v>0</v>
      </c>
      <c r="M280" s="76">
        <v>0</v>
      </c>
      <c r="N280" s="70">
        <v>520</v>
      </c>
      <c r="O280" s="65">
        <v>214</v>
      </c>
      <c r="P280" s="65">
        <v>0</v>
      </c>
      <c r="Q280" s="65">
        <v>0</v>
      </c>
      <c r="R280" s="65">
        <v>0</v>
      </c>
      <c r="S280" s="65">
        <v>0</v>
      </c>
      <c r="T280" s="65">
        <v>306</v>
      </c>
      <c r="U280" s="65">
        <v>0</v>
      </c>
      <c r="V280" s="65">
        <v>0</v>
      </c>
      <c r="W280" s="66">
        <v>0</v>
      </c>
    </row>
    <row r="281" spans="1:23" x14ac:dyDescent="0.3">
      <c r="A281" s="35" t="s">
        <v>16</v>
      </c>
      <c r="B281" s="36" t="s">
        <v>762</v>
      </c>
      <c r="C281" s="37" t="s">
        <v>770</v>
      </c>
      <c r="D281" s="75">
        <v>523</v>
      </c>
      <c r="E281" s="65">
        <v>291</v>
      </c>
      <c r="F281" s="65">
        <v>2</v>
      </c>
      <c r="G281" s="65">
        <v>0</v>
      </c>
      <c r="H281" s="65">
        <v>0</v>
      </c>
      <c r="I281" s="65">
        <v>29</v>
      </c>
      <c r="J281" s="65">
        <v>123</v>
      </c>
      <c r="K281" s="65">
        <v>55</v>
      </c>
      <c r="L281" s="65">
        <v>0</v>
      </c>
      <c r="M281" s="76">
        <v>23</v>
      </c>
      <c r="N281" s="70">
        <v>59783</v>
      </c>
      <c r="O281" s="65">
        <v>3267</v>
      </c>
      <c r="P281" s="65">
        <v>28</v>
      </c>
      <c r="Q281" s="65">
        <v>0</v>
      </c>
      <c r="R281" s="65">
        <v>0</v>
      </c>
      <c r="S281" s="65">
        <v>477</v>
      </c>
      <c r="T281" s="65">
        <v>53574</v>
      </c>
      <c r="U281" s="65">
        <v>357</v>
      </c>
      <c r="V281" s="65">
        <v>0</v>
      </c>
      <c r="W281" s="66">
        <v>2080</v>
      </c>
    </row>
    <row r="282" spans="1:23" x14ac:dyDescent="0.3">
      <c r="A282" s="35" t="s">
        <v>16</v>
      </c>
      <c r="B282" s="36" t="s">
        <v>337</v>
      </c>
      <c r="C282" s="37" t="s">
        <v>643</v>
      </c>
      <c r="D282" s="75">
        <v>81</v>
      </c>
      <c r="E282" s="65">
        <v>81</v>
      </c>
      <c r="F282" s="65">
        <v>0</v>
      </c>
      <c r="G282" s="65">
        <v>0</v>
      </c>
      <c r="H282" s="65">
        <v>0</v>
      </c>
      <c r="I282" s="65">
        <v>0</v>
      </c>
      <c r="J282" s="65">
        <v>0</v>
      </c>
      <c r="K282" s="65">
        <v>0</v>
      </c>
      <c r="L282" s="65">
        <v>0</v>
      </c>
      <c r="M282" s="76">
        <v>0</v>
      </c>
      <c r="N282" s="70">
        <v>454</v>
      </c>
      <c r="O282" s="65">
        <v>454</v>
      </c>
      <c r="P282" s="65">
        <v>0</v>
      </c>
      <c r="Q282" s="65">
        <v>0</v>
      </c>
      <c r="R282" s="65">
        <v>0</v>
      </c>
      <c r="S282" s="65">
        <v>0</v>
      </c>
      <c r="T282" s="65">
        <v>0</v>
      </c>
      <c r="U282" s="65">
        <v>0</v>
      </c>
      <c r="V282" s="65">
        <v>0</v>
      </c>
      <c r="W282" s="66">
        <v>0</v>
      </c>
    </row>
    <row r="283" spans="1:23" x14ac:dyDescent="0.3">
      <c r="A283" s="35" t="s">
        <v>16</v>
      </c>
      <c r="B283" s="36" t="s">
        <v>337</v>
      </c>
      <c r="C283" s="37" t="s">
        <v>642</v>
      </c>
      <c r="D283" s="75">
        <v>62</v>
      </c>
      <c r="E283" s="65">
        <v>61</v>
      </c>
      <c r="F283" s="65">
        <v>1</v>
      </c>
      <c r="G283" s="65">
        <v>0</v>
      </c>
      <c r="H283" s="65">
        <v>0</v>
      </c>
      <c r="I283" s="65">
        <v>0</v>
      </c>
      <c r="J283" s="65">
        <v>0</v>
      </c>
      <c r="K283" s="65">
        <v>0</v>
      </c>
      <c r="L283" s="65">
        <v>0</v>
      </c>
      <c r="M283" s="76">
        <v>0</v>
      </c>
      <c r="N283" s="70">
        <v>401</v>
      </c>
      <c r="O283" s="65">
        <v>394</v>
      </c>
      <c r="P283" s="65">
        <v>7</v>
      </c>
      <c r="Q283" s="65">
        <v>0</v>
      </c>
      <c r="R283" s="65">
        <v>0</v>
      </c>
      <c r="S283" s="65">
        <v>0</v>
      </c>
      <c r="T283" s="65">
        <v>0</v>
      </c>
      <c r="U283" s="65">
        <v>0</v>
      </c>
      <c r="V283" s="65">
        <v>0</v>
      </c>
      <c r="W283" s="66">
        <v>0</v>
      </c>
    </row>
    <row r="284" spans="1:23" x14ac:dyDescent="0.3">
      <c r="A284" s="35" t="s">
        <v>16</v>
      </c>
      <c r="B284" s="36" t="s">
        <v>337</v>
      </c>
      <c r="C284" s="37" t="s">
        <v>638</v>
      </c>
      <c r="D284" s="75">
        <v>479</v>
      </c>
      <c r="E284" s="65">
        <v>453</v>
      </c>
      <c r="F284" s="65">
        <v>10</v>
      </c>
      <c r="G284" s="65">
        <v>0</v>
      </c>
      <c r="H284" s="65">
        <v>0</v>
      </c>
      <c r="I284" s="65">
        <v>6</v>
      </c>
      <c r="J284" s="65">
        <v>0</v>
      </c>
      <c r="K284" s="65">
        <v>10</v>
      </c>
      <c r="L284" s="65">
        <v>0</v>
      </c>
      <c r="M284" s="76">
        <v>0</v>
      </c>
      <c r="N284" s="70">
        <v>7833</v>
      </c>
      <c r="O284" s="65">
        <v>5291</v>
      </c>
      <c r="P284" s="65">
        <v>64</v>
      </c>
      <c r="Q284" s="65">
        <v>0</v>
      </c>
      <c r="R284" s="65">
        <v>0</v>
      </c>
      <c r="S284" s="65">
        <v>494</v>
      </c>
      <c r="T284" s="65">
        <v>0</v>
      </c>
      <c r="U284" s="65">
        <v>1984</v>
      </c>
      <c r="V284" s="65">
        <v>0</v>
      </c>
      <c r="W284" s="66">
        <v>0</v>
      </c>
    </row>
    <row r="285" spans="1:23" x14ac:dyDescent="0.3">
      <c r="A285" s="35" t="s">
        <v>16</v>
      </c>
      <c r="B285" s="36" t="s">
        <v>337</v>
      </c>
      <c r="C285" s="37" t="s">
        <v>635</v>
      </c>
      <c r="D285" s="75">
        <v>120</v>
      </c>
      <c r="E285" s="65">
        <v>114</v>
      </c>
      <c r="F285" s="65">
        <v>6</v>
      </c>
      <c r="G285" s="65">
        <v>0</v>
      </c>
      <c r="H285" s="65">
        <v>0</v>
      </c>
      <c r="I285" s="65">
        <v>0</v>
      </c>
      <c r="J285" s="65">
        <v>0</v>
      </c>
      <c r="K285" s="65">
        <v>0</v>
      </c>
      <c r="L285" s="65">
        <v>0</v>
      </c>
      <c r="M285" s="76">
        <v>0</v>
      </c>
      <c r="N285" s="70">
        <v>824</v>
      </c>
      <c r="O285" s="65">
        <v>797</v>
      </c>
      <c r="P285" s="65">
        <v>27</v>
      </c>
      <c r="Q285" s="65">
        <v>0</v>
      </c>
      <c r="R285" s="65">
        <v>0</v>
      </c>
      <c r="S285" s="65">
        <v>0</v>
      </c>
      <c r="T285" s="65">
        <v>0</v>
      </c>
      <c r="U285" s="65">
        <v>0</v>
      </c>
      <c r="V285" s="65">
        <v>0</v>
      </c>
      <c r="W285" s="66">
        <v>0</v>
      </c>
    </row>
    <row r="286" spans="1:23" x14ac:dyDescent="0.3">
      <c r="A286" s="35" t="s">
        <v>16</v>
      </c>
      <c r="B286" s="36" t="s">
        <v>337</v>
      </c>
      <c r="C286" s="37" t="s">
        <v>646</v>
      </c>
      <c r="D286" s="75">
        <v>22</v>
      </c>
      <c r="E286" s="65">
        <v>22</v>
      </c>
      <c r="F286" s="65">
        <v>0</v>
      </c>
      <c r="G286" s="65">
        <v>0</v>
      </c>
      <c r="H286" s="65">
        <v>0</v>
      </c>
      <c r="I286" s="65">
        <v>0</v>
      </c>
      <c r="J286" s="65">
        <v>0</v>
      </c>
      <c r="K286" s="65">
        <v>0</v>
      </c>
      <c r="L286" s="65">
        <v>0</v>
      </c>
      <c r="M286" s="76">
        <v>0</v>
      </c>
      <c r="N286" s="70">
        <v>134</v>
      </c>
      <c r="O286" s="65">
        <v>134</v>
      </c>
      <c r="P286" s="65">
        <v>0</v>
      </c>
      <c r="Q286" s="65">
        <v>0</v>
      </c>
      <c r="R286" s="65">
        <v>0</v>
      </c>
      <c r="S286" s="65">
        <v>0</v>
      </c>
      <c r="T286" s="65">
        <v>0</v>
      </c>
      <c r="U286" s="65">
        <v>0</v>
      </c>
      <c r="V286" s="65">
        <v>0</v>
      </c>
      <c r="W286" s="66">
        <v>0</v>
      </c>
    </row>
    <row r="287" spans="1:23" x14ac:dyDescent="0.3">
      <c r="A287" s="35" t="s">
        <v>16</v>
      </c>
      <c r="B287" s="36" t="s">
        <v>337</v>
      </c>
      <c r="C287" s="37" t="s">
        <v>641</v>
      </c>
      <c r="D287" s="75">
        <v>78</v>
      </c>
      <c r="E287" s="65">
        <v>67</v>
      </c>
      <c r="F287" s="65">
        <v>11</v>
      </c>
      <c r="G287" s="65">
        <v>0</v>
      </c>
      <c r="H287" s="65">
        <v>0</v>
      </c>
      <c r="I287" s="65">
        <v>0</v>
      </c>
      <c r="J287" s="65">
        <v>0</v>
      </c>
      <c r="K287" s="65">
        <v>0</v>
      </c>
      <c r="L287" s="65">
        <v>0</v>
      </c>
      <c r="M287" s="76">
        <v>0</v>
      </c>
      <c r="N287" s="70">
        <v>511</v>
      </c>
      <c r="O287" s="65">
        <v>468</v>
      </c>
      <c r="P287" s="65">
        <v>43</v>
      </c>
      <c r="Q287" s="65">
        <v>0</v>
      </c>
      <c r="R287" s="65">
        <v>0</v>
      </c>
      <c r="S287" s="65">
        <v>0</v>
      </c>
      <c r="T287" s="65">
        <v>0</v>
      </c>
      <c r="U287" s="65">
        <v>0</v>
      </c>
      <c r="V287" s="65">
        <v>0</v>
      </c>
      <c r="W287" s="66">
        <v>0</v>
      </c>
    </row>
    <row r="288" spans="1:23" x14ac:dyDescent="0.3">
      <c r="A288" s="35" t="s">
        <v>16</v>
      </c>
      <c r="B288" s="36" t="s">
        <v>337</v>
      </c>
      <c r="C288" s="37" t="s">
        <v>637</v>
      </c>
      <c r="D288" s="75">
        <v>30</v>
      </c>
      <c r="E288" s="65">
        <v>24</v>
      </c>
      <c r="F288" s="65">
        <v>6</v>
      </c>
      <c r="G288" s="65">
        <v>0</v>
      </c>
      <c r="H288" s="65">
        <v>0</v>
      </c>
      <c r="I288" s="65">
        <v>0</v>
      </c>
      <c r="J288" s="65">
        <v>0</v>
      </c>
      <c r="K288" s="65">
        <v>0</v>
      </c>
      <c r="L288" s="65">
        <v>0</v>
      </c>
      <c r="M288" s="76">
        <v>0</v>
      </c>
      <c r="N288" s="70">
        <v>165</v>
      </c>
      <c r="O288" s="65">
        <v>136</v>
      </c>
      <c r="P288" s="65">
        <v>29</v>
      </c>
      <c r="Q288" s="65">
        <v>0</v>
      </c>
      <c r="R288" s="65">
        <v>0</v>
      </c>
      <c r="S288" s="65">
        <v>0</v>
      </c>
      <c r="T288" s="65">
        <v>0</v>
      </c>
      <c r="U288" s="65">
        <v>0</v>
      </c>
      <c r="V288" s="65">
        <v>0</v>
      </c>
      <c r="W288" s="66">
        <v>0</v>
      </c>
    </row>
    <row r="289" spans="1:23" x14ac:dyDescent="0.3">
      <c r="A289" s="35" t="s">
        <v>16</v>
      </c>
      <c r="B289" s="36" t="s">
        <v>337</v>
      </c>
      <c r="C289" s="37" t="s">
        <v>636</v>
      </c>
      <c r="D289" s="75">
        <v>36</v>
      </c>
      <c r="E289" s="65">
        <v>34</v>
      </c>
      <c r="F289" s="65">
        <v>2</v>
      </c>
      <c r="G289" s="65">
        <v>0</v>
      </c>
      <c r="H289" s="65">
        <v>0</v>
      </c>
      <c r="I289" s="65">
        <v>0</v>
      </c>
      <c r="J289" s="65">
        <v>0</v>
      </c>
      <c r="K289" s="65">
        <v>0</v>
      </c>
      <c r="L289" s="65">
        <v>0</v>
      </c>
      <c r="M289" s="76">
        <v>0</v>
      </c>
      <c r="N289" s="70">
        <v>280</v>
      </c>
      <c r="O289" s="65">
        <v>267</v>
      </c>
      <c r="P289" s="65">
        <v>13</v>
      </c>
      <c r="Q289" s="65">
        <v>0</v>
      </c>
      <c r="R289" s="65">
        <v>0</v>
      </c>
      <c r="S289" s="65">
        <v>0</v>
      </c>
      <c r="T289" s="65">
        <v>0</v>
      </c>
      <c r="U289" s="65">
        <v>0</v>
      </c>
      <c r="V289" s="65">
        <v>0</v>
      </c>
      <c r="W289" s="66">
        <v>0</v>
      </c>
    </row>
    <row r="290" spans="1:23" x14ac:dyDescent="0.3">
      <c r="A290" s="35" t="s">
        <v>16</v>
      </c>
      <c r="B290" s="36" t="s">
        <v>44</v>
      </c>
      <c r="C290" s="37" t="s">
        <v>44</v>
      </c>
      <c r="D290" s="75">
        <v>32</v>
      </c>
      <c r="E290" s="65">
        <v>30</v>
      </c>
      <c r="F290" s="65">
        <v>1</v>
      </c>
      <c r="G290" s="65">
        <v>0</v>
      </c>
      <c r="H290" s="65">
        <v>0</v>
      </c>
      <c r="I290" s="65">
        <v>0</v>
      </c>
      <c r="J290" s="65">
        <v>0</v>
      </c>
      <c r="K290" s="65">
        <v>1</v>
      </c>
      <c r="L290" s="65">
        <v>0</v>
      </c>
      <c r="M290" s="76">
        <v>0</v>
      </c>
      <c r="N290" s="70">
        <v>345</v>
      </c>
      <c r="O290" s="65">
        <v>190</v>
      </c>
      <c r="P290" s="65">
        <v>5</v>
      </c>
      <c r="Q290" s="65">
        <v>0</v>
      </c>
      <c r="R290" s="65">
        <v>0</v>
      </c>
      <c r="S290" s="65">
        <v>0</v>
      </c>
      <c r="T290" s="65">
        <v>0</v>
      </c>
      <c r="U290" s="65">
        <v>150</v>
      </c>
      <c r="V290" s="65">
        <v>0</v>
      </c>
      <c r="W290" s="66">
        <v>0</v>
      </c>
    </row>
    <row r="291" spans="1:23" x14ac:dyDescent="0.3">
      <c r="A291" s="35" t="s">
        <v>16</v>
      </c>
      <c r="B291" s="36" t="s">
        <v>44</v>
      </c>
      <c r="C291" s="37" t="s">
        <v>735</v>
      </c>
      <c r="D291" s="75">
        <v>179</v>
      </c>
      <c r="E291" s="65">
        <v>17</v>
      </c>
      <c r="F291" s="65">
        <v>0</v>
      </c>
      <c r="G291" s="65">
        <v>0</v>
      </c>
      <c r="H291" s="65">
        <v>1</v>
      </c>
      <c r="I291" s="65">
        <v>20</v>
      </c>
      <c r="J291" s="65">
        <v>91</v>
      </c>
      <c r="K291" s="65">
        <v>48</v>
      </c>
      <c r="L291" s="65">
        <v>0</v>
      </c>
      <c r="M291" s="76">
        <v>2</v>
      </c>
      <c r="N291" s="70">
        <v>3837</v>
      </c>
      <c r="O291" s="65">
        <v>60</v>
      </c>
      <c r="P291" s="65">
        <v>0</v>
      </c>
      <c r="Q291" s="65">
        <v>0</v>
      </c>
      <c r="R291" s="65">
        <v>3</v>
      </c>
      <c r="S291" s="65">
        <v>949</v>
      </c>
      <c r="T291" s="65">
        <v>2643</v>
      </c>
      <c r="U291" s="65">
        <v>129</v>
      </c>
      <c r="V291" s="65">
        <v>0</v>
      </c>
      <c r="W291" s="66">
        <v>53</v>
      </c>
    </row>
    <row r="292" spans="1:23" x14ac:dyDescent="0.3">
      <c r="A292" s="35" t="s">
        <v>16</v>
      </c>
      <c r="B292" s="36" t="s">
        <v>44</v>
      </c>
      <c r="C292" s="37" t="s">
        <v>737</v>
      </c>
      <c r="D292" s="75">
        <v>12</v>
      </c>
      <c r="E292" s="65">
        <v>10</v>
      </c>
      <c r="F292" s="65">
        <v>0</v>
      </c>
      <c r="G292" s="65">
        <v>0</v>
      </c>
      <c r="H292" s="65">
        <v>0</v>
      </c>
      <c r="I292" s="65">
        <v>1</v>
      </c>
      <c r="J292" s="65">
        <v>1</v>
      </c>
      <c r="K292" s="65">
        <v>0</v>
      </c>
      <c r="L292" s="65">
        <v>0</v>
      </c>
      <c r="M292" s="76">
        <v>0</v>
      </c>
      <c r="N292" s="70">
        <v>1094</v>
      </c>
      <c r="O292" s="65">
        <v>44</v>
      </c>
      <c r="P292" s="65">
        <v>0</v>
      </c>
      <c r="Q292" s="65">
        <v>0</v>
      </c>
      <c r="R292" s="65">
        <v>0</v>
      </c>
      <c r="S292" s="65">
        <v>600</v>
      </c>
      <c r="T292" s="65">
        <v>450</v>
      </c>
      <c r="U292" s="65">
        <v>0</v>
      </c>
      <c r="V292" s="65">
        <v>0</v>
      </c>
      <c r="W292" s="66">
        <v>0</v>
      </c>
    </row>
    <row r="293" spans="1:23" x14ac:dyDescent="0.3">
      <c r="A293" s="35" t="s">
        <v>16</v>
      </c>
      <c r="B293" s="36" t="s">
        <v>44</v>
      </c>
      <c r="C293" s="37" t="s">
        <v>736</v>
      </c>
      <c r="D293" s="75">
        <v>66</v>
      </c>
      <c r="E293" s="65">
        <v>48</v>
      </c>
      <c r="F293" s="65">
        <v>1</v>
      </c>
      <c r="G293" s="65">
        <v>0</v>
      </c>
      <c r="H293" s="65">
        <v>0</v>
      </c>
      <c r="I293" s="65">
        <v>15</v>
      </c>
      <c r="J293" s="65">
        <v>2</v>
      </c>
      <c r="K293" s="65">
        <v>0</v>
      </c>
      <c r="L293" s="65">
        <v>0</v>
      </c>
      <c r="M293" s="76">
        <v>0</v>
      </c>
      <c r="N293" s="70">
        <v>41431</v>
      </c>
      <c r="O293" s="65">
        <v>460</v>
      </c>
      <c r="P293" s="65">
        <v>2</v>
      </c>
      <c r="Q293" s="65">
        <v>0</v>
      </c>
      <c r="R293" s="65">
        <v>0</v>
      </c>
      <c r="S293" s="65">
        <v>952</v>
      </c>
      <c r="T293" s="65">
        <v>40017</v>
      </c>
      <c r="U293" s="65">
        <v>0</v>
      </c>
      <c r="V293" s="65">
        <v>0</v>
      </c>
      <c r="W293" s="66">
        <v>0</v>
      </c>
    </row>
    <row r="294" spans="1:23" x14ac:dyDescent="0.3">
      <c r="A294" s="35" t="s">
        <v>16</v>
      </c>
      <c r="B294" s="36" t="s">
        <v>44</v>
      </c>
      <c r="C294" s="37" t="s">
        <v>734</v>
      </c>
      <c r="D294" s="75">
        <v>147</v>
      </c>
      <c r="E294" s="65">
        <v>32</v>
      </c>
      <c r="F294" s="65">
        <v>0</v>
      </c>
      <c r="G294" s="65">
        <v>0</v>
      </c>
      <c r="H294" s="65">
        <v>0</v>
      </c>
      <c r="I294" s="65">
        <v>26</v>
      </c>
      <c r="J294" s="65">
        <v>29</v>
      </c>
      <c r="K294" s="65">
        <v>58</v>
      </c>
      <c r="L294" s="65">
        <v>0</v>
      </c>
      <c r="M294" s="76">
        <v>2</v>
      </c>
      <c r="N294" s="70">
        <v>1244</v>
      </c>
      <c r="O294" s="65">
        <v>154</v>
      </c>
      <c r="P294" s="65">
        <v>0</v>
      </c>
      <c r="Q294" s="65">
        <v>0</v>
      </c>
      <c r="R294" s="65">
        <v>0</v>
      </c>
      <c r="S294" s="65">
        <v>548</v>
      </c>
      <c r="T294" s="65">
        <v>375</v>
      </c>
      <c r="U294" s="65">
        <v>144</v>
      </c>
      <c r="V294" s="65">
        <v>0</v>
      </c>
      <c r="W294" s="66">
        <v>23</v>
      </c>
    </row>
    <row r="295" spans="1:23" x14ac:dyDescent="0.3">
      <c r="A295" s="35" t="s">
        <v>16</v>
      </c>
      <c r="B295" s="36" t="s">
        <v>44</v>
      </c>
      <c r="C295" s="37" t="s">
        <v>640</v>
      </c>
      <c r="D295" s="75">
        <v>112</v>
      </c>
      <c r="E295" s="65">
        <v>82</v>
      </c>
      <c r="F295" s="65">
        <v>3</v>
      </c>
      <c r="G295" s="65">
        <v>0</v>
      </c>
      <c r="H295" s="65">
        <v>1</v>
      </c>
      <c r="I295" s="65">
        <v>21</v>
      </c>
      <c r="J295" s="65">
        <v>4</v>
      </c>
      <c r="K295" s="65">
        <v>0</v>
      </c>
      <c r="L295" s="65">
        <v>1</v>
      </c>
      <c r="M295" s="76">
        <v>0</v>
      </c>
      <c r="N295" s="70">
        <v>2568</v>
      </c>
      <c r="O295" s="65">
        <v>943</v>
      </c>
      <c r="P295" s="65">
        <v>19</v>
      </c>
      <c r="Q295" s="65">
        <v>0</v>
      </c>
      <c r="R295" s="65">
        <v>113</v>
      </c>
      <c r="S295" s="65">
        <v>962</v>
      </c>
      <c r="T295" s="65">
        <v>530</v>
      </c>
      <c r="U295" s="65">
        <v>0</v>
      </c>
      <c r="V295" s="65">
        <v>1</v>
      </c>
      <c r="W295" s="66">
        <v>0</v>
      </c>
    </row>
    <row r="296" spans="1:23" x14ac:dyDescent="0.3">
      <c r="A296" s="35" t="s">
        <v>16</v>
      </c>
      <c r="B296" s="36" t="s">
        <v>44</v>
      </c>
      <c r="C296" s="37" t="s">
        <v>168</v>
      </c>
      <c r="D296" s="75">
        <v>145</v>
      </c>
      <c r="E296" s="65">
        <v>140</v>
      </c>
      <c r="F296" s="65">
        <v>0</v>
      </c>
      <c r="G296" s="65">
        <v>0</v>
      </c>
      <c r="H296" s="65">
        <v>0</v>
      </c>
      <c r="I296" s="65">
        <v>3</v>
      </c>
      <c r="J296" s="65">
        <v>2</v>
      </c>
      <c r="K296" s="65">
        <v>0</v>
      </c>
      <c r="L296" s="65">
        <v>0</v>
      </c>
      <c r="M296" s="76">
        <v>0</v>
      </c>
      <c r="N296" s="70">
        <v>2001</v>
      </c>
      <c r="O296" s="65">
        <v>1428</v>
      </c>
      <c r="P296" s="65">
        <v>0</v>
      </c>
      <c r="Q296" s="65">
        <v>0</v>
      </c>
      <c r="R296" s="65">
        <v>0</v>
      </c>
      <c r="S296" s="65">
        <v>23</v>
      </c>
      <c r="T296" s="65">
        <v>550</v>
      </c>
      <c r="U296" s="65">
        <v>0</v>
      </c>
      <c r="V296" s="65">
        <v>0</v>
      </c>
      <c r="W296" s="66">
        <v>0</v>
      </c>
    </row>
    <row r="297" spans="1:23" x14ac:dyDescent="0.3">
      <c r="A297" s="35" t="s">
        <v>16</v>
      </c>
      <c r="B297" s="36" t="s">
        <v>44</v>
      </c>
      <c r="C297" s="37" t="s">
        <v>639</v>
      </c>
      <c r="D297" s="75">
        <v>486</v>
      </c>
      <c r="E297" s="65">
        <v>457</v>
      </c>
      <c r="F297" s="65">
        <v>14</v>
      </c>
      <c r="G297" s="65">
        <v>5</v>
      </c>
      <c r="H297" s="65">
        <v>0</v>
      </c>
      <c r="I297" s="65">
        <v>4</v>
      </c>
      <c r="J297" s="65">
        <v>0</v>
      </c>
      <c r="K297" s="65">
        <v>6</v>
      </c>
      <c r="L297" s="65">
        <v>0</v>
      </c>
      <c r="M297" s="76">
        <v>0</v>
      </c>
      <c r="N297" s="70">
        <v>6661</v>
      </c>
      <c r="O297" s="65">
        <v>5255</v>
      </c>
      <c r="P297" s="65">
        <v>102</v>
      </c>
      <c r="Q297" s="65">
        <v>108</v>
      </c>
      <c r="R297" s="65">
        <v>0</v>
      </c>
      <c r="S297" s="65">
        <v>370</v>
      </c>
      <c r="T297" s="65">
        <v>0</v>
      </c>
      <c r="U297" s="65">
        <v>826</v>
      </c>
      <c r="V297" s="65">
        <v>0</v>
      </c>
      <c r="W297" s="66">
        <v>0</v>
      </c>
    </row>
    <row r="298" spans="1:23" x14ac:dyDescent="0.3">
      <c r="A298" s="35" t="s">
        <v>16</v>
      </c>
      <c r="B298" s="36" t="s">
        <v>771</v>
      </c>
      <c r="C298" s="37" t="s">
        <v>788</v>
      </c>
      <c r="D298" s="75">
        <v>0</v>
      </c>
      <c r="E298" s="65">
        <v>0</v>
      </c>
      <c r="F298" s="65">
        <v>0</v>
      </c>
      <c r="G298" s="65">
        <v>0</v>
      </c>
      <c r="H298" s="65">
        <v>0</v>
      </c>
      <c r="I298" s="65">
        <v>0</v>
      </c>
      <c r="J298" s="65">
        <v>0</v>
      </c>
      <c r="K298" s="65">
        <v>0</v>
      </c>
      <c r="L298" s="65">
        <v>0</v>
      </c>
      <c r="M298" s="76">
        <v>0</v>
      </c>
      <c r="N298" s="70">
        <v>0</v>
      </c>
      <c r="O298" s="65">
        <v>0</v>
      </c>
      <c r="P298" s="65">
        <v>0</v>
      </c>
      <c r="Q298" s="65">
        <v>0</v>
      </c>
      <c r="R298" s="65">
        <v>0</v>
      </c>
      <c r="S298" s="65">
        <v>0</v>
      </c>
      <c r="T298" s="65">
        <v>0</v>
      </c>
      <c r="U298" s="65">
        <v>0</v>
      </c>
      <c r="V298" s="65">
        <v>0</v>
      </c>
      <c r="W298" s="66">
        <v>0</v>
      </c>
    </row>
    <row r="299" spans="1:23" x14ac:dyDescent="0.3">
      <c r="A299" s="35" t="s">
        <v>16</v>
      </c>
      <c r="B299" s="36" t="s">
        <v>771</v>
      </c>
      <c r="C299" s="37" t="s">
        <v>773</v>
      </c>
      <c r="D299" s="75">
        <v>0</v>
      </c>
      <c r="E299" s="65">
        <v>0</v>
      </c>
      <c r="F299" s="65">
        <v>0</v>
      </c>
      <c r="G299" s="65">
        <v>0</v>
      </c>
      <c r="H299" s="65">
        <v>0</v>
      </c>
      <c r="I299" s="65">
        <v>0</v>
      </c>
      <c r="J299" s="65">
        <v>0</v>
      </c>
      <c r="K299" s="65">
        <v>0</v>
      </c>
      <c r="L299" s="65">
        <v>0</v>
      </c>
      <c r="M299" s="76">
        <v>0</v>
      </c>
      <c r="N299" s="70">
        <v>0</v>
      </c>
      <c r="O299" s="65">
        <v>0</v>
      </c>
      <c r="P299" s="65">
        <v>0</v>
      </c>
      <c r="Q299" s="65">
        <v>0</v>
      </c>
      <c r="R299" s="65">
        <v>0</v>
      </c>
      <c r="S299" s="65">
        <v>0</v>
      </c>
      <c r="T299" s="65">
        <v>0</v>
      </c>
      <c r="U299" s="65">
        <v>0</v>
      </c>
      <c r="V299" s="65">
        <v>0</v>
      </c>
      <c r="W299" s="66">
        <v>0</v>
      </c>
    </row>
    <row r="300" spans="1:23" x14ac:dyDescent="0.3">
      <c r="A300" s="35" t="s">
        <v>16</v>
      </c>
      <c r="B300" s="36" t="s">
        <v>771</v>
      </c>
      <c r="C300" s="37" t="s">
        <v>786</v>
      </c>
      <c r="D300" s="75">
        <v>0</v>
      </c>
      <c r="E300" s="65">
        <v>0</v>
      </c>
      <c r="F300" s="65">
        <v>0</v>
      </c>
      <c r="G300" s="65">
        <v>0</v>
      </c>
      <c r="H300" s="65">
        <v>0</v>
      </c>
      <c r="I300" s="65">
        <v>0</v>
      </c>
      <c r="J300" s="65">
        <v>0</v>
      </c>
      <c r="K300" s="65">
        <v>0</v>
      </c>
      <c r="L300" s="65">
        <v>0</v>
      </c>
      <c r="M300" s="76">
        <v>0</v>
      </c>
      <c r="N300" s="70">
        <v>0</v>
      </c>
      <c r="O300" s="65">
        <v>0</v>
      </c>
      <c r="P300" s="65">
        <v>0</v>
      </c>
      <c r="Q300" s="65">
        <v>0</v>
      </c>
      <c r="R300" s="65">
        <v>0</v>
      </c>
      <c r="S300" s="65">
        <v>0</v>
      </c>
      <c r="T300" s="65">
        <v>0</v>
      </c>
      <c r="U300" s="65">
        <v>0</v>
      </c>
      <c r="V300" s="65">
        <v>0</v>
      </c>
      <c r="W300" s="66">
        <v>0</v>
      </c>
    </row>
    <row r="301" spans="1:23" x14ac:dyDescent="0.3">
      <c r="A301" s="35" t="s">
        <v>16</v>
      </c>
      <c r="B301" s="36" t="s">
        <v>771</v>
      </c>
      <c r="C301" s="37" t="s">
        <v>787</v>
      </c>
      <c r="D301" s="75">
        <v>0</v>
      </c>
      <c r="E301" s="65">
        <v>0</v>
      </c>
      <c r="F301" s="65">
        <v>0</v>
      </c>
      <c r="G301" s="65">
        <v>0</v>
      </c>
      <c r="H301" s="65">
        <v>0</v>
      </c>
      <c r="I301" s="65">
        <v>0</v>
      </c>
      <c r="J301" s="65">
        <v>0</v>
      </c>
      <c r="K301" s="65">
        <v>0</v>
      </c>
      <c r="L301" s="65">
        <v>0</v>
      </c>
      <c r="M301" s="76">
        <v>0</v>
      </c>
      <c r="N301" s="70">
        <v>0</v>
      </c>
      <c r="O301" s="65">
        <v>0</v>
      </c>
      <c r="P301" s="65">
        <v>0</v>
      </c>
      <c r="Q301" s="65">
        <v>0</v>
      </c>
      <c r="R301" s="65">
        <v>0</v>
      </c>
      <c r="S301" s="65">
        <v>0</v>
      </c>
      <c r="T301" s="65">
        <v>0</v>
      </c>
      <c r="U301" s="65">
        <v>0</v>
      </c>
      <c r="V301" s="65">
        <v>0</v>
      </c>
      <c r="W301" s="66">
        <v>0</v>
      </c>
    </row>
    <row r="302" spans="1:23" x14ac:dyDescent="0.3">
      <c r="A302" s="35" t="s">
        <v>16</v>
      </c>
      <c r="B302" s="36" t="s">
        <v>771</v>
      </c>
      <c r="C302" s="37" t="s">
        <v>772</v>
      </c>
      <c r="D302" s="75">
        <v>200</v>
      </c>
      <c r="E302" s="65">
        <v>24</v>
      </c>
      <c r="F302" s="65">
        <v>0</v>
      </c>
      <c r="G302" s="65">
        <v>1</v>
      </c>
      <c r="H302" s="65">
        <v>0</v>
      </c>
      <c r="I302" s="65">
        <v>83</v>
      </c>
      <c r="J302" s="65">
        <v>83</v>
      </c>
      <c r="K302" s="65">
        <v>9</v>
      </c>
      <c r="L302" s="65">
        <v>0</v>
      </c>
      <c r="M302" s="76">
        <v>0</v>
      </c>
      <c r="N302" s="70">
        <v>2771</v>
      </c>
      <c r="O302" s="65">
        <v>78</v>
      </c>
      <c r="P302" s="65">
        <v>0</v>
      </c>
      <c r="Q302" s="65">
        <v>1</v>
      </c>
      <c r="R302" s="65">
        <v>0</v>
      </c>
      <c r="S302" s="65">
        <v>779</v>
      </c>
      <c r="T302" s="65">
        <v>1650</v>
      </c>
      <c r="U302" s="65">
        <v>263</v>
      </c>
      <c r="V302" s="65">
        <v>0</v>
      </c>
      <c r="W302" s="66">
        <v>0</v>
      </c>
    </row>
    <row r="303" spans="1:23" x14ac:dyDescent="0.3">
      <c r="A303" s="35" t="s">
        <v>16</v>
      </c>
      <c r="B303" s="36" t="s">
        <v>665</v>
      </c>
      <c r="C303" s="37" t="s">
        <v>665</v>
      </c>
      <c r="D303" s="75">
        <v>281</v>
      </c>
      <c r="E303" s="65">
        <v>266</v>
      </c>
      <c r="F303" s="65">
        <v>2</v>
      </c>
      <c r="G303" s="65">
        <v>1</v>
      </c>
      <c r="H303" s="65">
        <v>0</v>
      </c>
      <c r="I303" s="65">
        <v>8</v>
      </c>
      <c r="J303" s="65">
        <v>0</v>
      </c>
      <c r="K303" s="65">
        <v>4</v>
      </c>
      <c r="L303" s="65">
        <v>0</v>
      </c>
      <c r="M303" s="76">
        <v>0</v>
      </c>
      <c r="N303" s="70">
        <v>4619</v>
      </c>
      <c r="O303" s="65">
        <v>3307</v>
      </c>
      <c r="P303" s="65">
        <v>5</v>
      </c>
      <c r="Q303" s="65">
        <v>8</v>
      </c>
      <c r="R303" s="65">
        <v>0</v>
      </c>
      <c r="S303" s="65">
        <v>370</v>
      </c>
      <c r="T303" s="65">
        <v>0</v>
      </c>
      <c r="U303" s="65">
        <v>929</v>
      </c>
      <c r="V303" s="65">
        <v>0</v>
      </c>
      <c r="W303" s="66">
        <v>0</v>
      </c>
    </row>
    <row r="304" spans="1:23" x14ac:dyDescent="0.3">
      <c r="A304" s="35" t="s">
        <v>16</v>
      </c>
      <c r="B304" s="36" t="s">
        <v>665</v>
      </c>
      <c r="C304" s="37" t="s">
        <v>709</v>
      </c>
      <c r="D304" s="75">
        <v>6</v>
      </c>
      <c r="E304" s="65">
        <v>5</v>
      </c>
      <c r="F304" s="65">
        <v>0</v>
      </c>
      <c r="G304" s="65">
        <v>0</v>
      </c>
      <c r="H304" s="65">
        <v>0</v>
      </c>
      <c r="I304" s="65">
        <v>0</v>
      </c>
      <c r="J304" s="65">
        <v>1</v>
      </c>
      <c r="K304" s="65">
        <v>0</v>
      </c>
      <c r="L304" s="65">
        <v>0</v>
      </c>
      <c r="M304" s="76">
        <v>0</v>
      </c>
      <c r="N304" s="70">
        <v>100125</v>
      </c>
      <c r="O304" s="65">
        <v>125</v>
      </c>
      <c r="P304" s="65">
        <v>0</v>
      </c>
      <c r="Q304" s="65">
        <v>0</v>
      </c>
      <c r="R304" s="65">
        <v>0</v>
      </c>
      <c r="S304" s="65">
        <v>0</v>
      </c>
      <c r="T304" s="65">
        <v>100000</v>
      </c>
      <c r="U304" s="65">
        <v>0</v>
      </c>
      <c r="V304" s="65">
        <v>0</v>
      </c>
      <c r="W304" s="66">
        <v>0</v>
      </c>
    </row>
    <row r="305" spans="1:23" x14ac:dyDescent="0.3">
      <c r="A305" s="35" t="s">
        <v>16</v>
      </c>
      <c r="B305" s="36" t="s">
        <v>30</v>
      </c>
      <c r="C305" s="37" t="s">
        <v>683</v>
      </c>
      <c r="D305" s="75">
        <v>224</v>
      </c>
      <c r="E305" s="65">
        <v>181</v>
      </c>
      <c r="F305" s="65">
        <v>0</v>
      </c>
      <c r="G305" s="65">
        <v>0</v>
      </c>
      <c r="H305" s="65">
        <v>0</v>
      </c>
      <c r="I305" s="65">
        <v>10</v>
      </c>
      <c r="J305" s="65">
        <v>33</v>
      </c>
      <c r="K305" s="65">
        <v>0</v>
      </c>
      <c r="L305" s="65">
        <v>0</v>
      </c>
      <c r="M305" s="76">
        <v>0</v>
      </c>
      <c r="N305" s="70">
        <v>11728</v>
      </c>
      <c r="O305" s="65">
        <v>1654</v>
      </c>
      <c r="P305" s="65">
        <v>0</v>
      </c>
      <c r="Q305" s="65">
        <v>0</v>
      </c>
      <c r="R305" s="65">
        <v>0</v>
      </c>
      <c r="S305" s="65">
        <v>115</v>
      </c>
      <c r="T305" s="65">
        <v>9959</v>
      </c>
      <c r="U305" s="65">
        <v>0</v>
      </c>
      <c r="V305" s="65">
        <v>0</v>
      </c>
      <c r="W305" s="66">
        <v>0</v>
      </c>
    </row>
    <row r="306" spans="1:23" x14ac:dyDescent="0.3">
      <c r="A306" s="35" t="s">
        <v>16</v>
      </c>
      <c r="B306" s="36" t="s">
        <v>30</v>
      </c>
      <c r="C306" s="37" t="s">
        <v>678</v>
      </c>
      <c r="D306" s="75">
        <v>91</v>
      </c>
      <c r="E306" s="65">
        <v>70</v>
      </c>
      <c r="F306" s="65">
        <v>4</v>
      </c>
      <c r="G306" s="65">
        <v>0</v>
      </c>
      <c r="H306" s="65">
        <v>0</v>
      </c>
      <c r="I306" s="65">
        <v>0</v>
      </c>
      <c r="J306" s="65">
        <v>17</v>
      </c>
      <c r="K306" s="65">
        <v>0</v>
      </c>
      <c r="L306" s="65">
        <v>0</v>
      </c>
      <c r="M306" s="76">
        <v>0</v>
      </c>
      <c r="N306" s="70">
        <v>1202</v>
      </c>
      <c r="O306" s="65">
        <v>692</v>
      </c>
      <c r="P306" s="65">
        <v>27</v>
      </c>
      <c r="Q306" s="65">
        <v>0</v>
      </c>
      <c r="R306" s="65">
        <v>0</v>
      </c>
      <c r="S306" s="65">
        <v>0</v>
      </c>
      <c r="T306" s="65">
        <v>483</v>
      </c>
      <c r="U306" s="65">
        <v>0</v>
      </c>
      <c r="V306" s="65">
        <v>0</v>
      </c>
      <c r="W306" s="66">
        <v>0</v>
      </c>
    </row>
    <row r="307" spans="1:23" x14ac:dyDescent="0.3">
      <c r="A307" s="35" t="s">
        <v>16</v>
      </c>
      <c r="B307" s="36" t="s">
        <v>30</v>
      </c>
      <c r="C307" s="37" t="s">
        <v>35</v>
      </c>
      <c r="D307" s="75">
        <v>1</v>
      </c>
      <c r="E307" s="65">
        <v>0</v>
      </c>
      <c r="F307" s="65">
        <v>0</v>
      </c>
      <c r="G307" s="65">
        <v>0</v>
      </c>
      <c r="H307" s="65">
        <v>0</v>
      </c>
      <c r="I307" s="65">
        <v>1</v>
      </c>
      <c r="J307" s="65">
        <v>0</v>
      </c>
      <c r="K307" s="65">
        <v>0</v>
      </c>
      <c r="L307" s="65">
        <v>0</v>
      </c>
      <c r="M307" s="76">
        <v>0</v>
      </c>
      <c r="N307" s="70">
        <v>30</v>
      </c>
      <c r="O307" s="65">
        <v>0</v>
      </c>
      <c r="P307" s="65">
        <v>0</v>
      </c>
      <c r="Q307" s="65">
        <v>0</v>
      </c>
      <c r="R307" s="65">
        <v>0</v>
      </c>
      <c r="S307" s="65">
        <v>30</v>
      </c>
      <c r="T307" s="65">
        <v>0</v>
      </c>
      <c r="U307" s="65">
        <v>0</v>
      </c>
      <c r="V307" s="65">
        <v>0</v>
      </c>
      <c r="W307" s="66">
        <v>0</v>
      </c>
    </row>
    <row r="308" spans="1:23" x14ac:dyDescent="0.3">
      <c r="A308" s="35" t="s">
        <v>16</v>
      </c>
      <c r="B308" s="36" t="s">
        <v>30</v>
      </c>
      <c r="C308" s="37" t="s">
        <v>681</v>
      </c>
      <c r="D308" s="75">
        <v>149</v>
      </c>
      <c r="E308" s="65">
        <v>137</v>
      </c>
      <c r="F308" s="65">
        <v>2</v>
      </c>
      <c r="G308" s="65">
        <v>0</v>
      </c>
      <c r="H308" s="65">
        <v>2</v>
      </c>
      <c r="I308" s="65">
        <v>2</v>
      </c>
      <c r="J308" s="65">
        <v>5</v>
      </c>
      <c r="K308" s="65">
        <v>1</v>
      </c>
      <c r="L308" s="65">
        <v>0</v>
      </c>
      <c r="M308" s="76">
        <v>0</v>
      </c>
      <c r="N308" s="70">
        <v>3849</v>
      </c>
      <c r="O308" s="65">
        <v>1876</v>
      </c>
      <c r="P308" s="65">
        <v>2</v>
      </c>
      <c r="Q308" s="65">
        <v>0</v>
      </c>
      <c r="R308" s="65">
        <v>141</v>
      </c>
      <c r="S308" s="65">
        <v>450</v>
      </c>
      <c r="T308" s="65">
        <v>1080</v>
      </c>
      <c r="U308" s="65">
        <v>300</v>
      </c>
      <c r="V308" s="65">
        <v>0</v>
      </c>
      <c r="W308" s="66">
        <v>0</v>
      </c>
    </row>
    <row r="309" spans="1:23" x14ac:dyDescent="0.3">
      <c r="A309" s="35" t="s">
        <v>16</v>
      </c>
      <c r="B309" s="36" t="s">
        <v>30</v>
      </c>
      <c r="C309" s="37" t="s">
        <v>676</v>
      </c>
      <c r="D309" s="75">
        <v>179</v>
      </c>
      <c r="E309" s="65">
        <v>164</v>
      </c>
      <c r="F309" s="65">
        <v>5</v>
      </c>
      <c r="G309" s="65">
        <v>0</v>
      </c>
      <c r="H309" s="65">
        <v>0</v>
      </c>
      <c r="I309" s="65">
        <v>5</v>
      </c>
      <c r="J309" s="65">
        <v>0</v>
      </c>
      <c r="K309" s="65">
        <v>0</v>
      </c>
      <c r="L309" s="65">
        <v>0</v>
      </c>
      <c r="M309" s="76">
        <v>5</v>
      </c>
      <c r="N309" s="70">
        <v>4357</v>
      </c>
      <c r="O309" s="65">
        <v>1925</v>
      </c>
      <c r="P309" s="65">
        <v>24</v>
      </c>
      <c r="Q309" s="65">
        <v>0</v>
      </c>
      <c r="R309" s="65">
        <v>0</v>
      </c>
      <c r="S309" s="65">
        <v>165</v>
      </c>
      <c r="T309" s="65">
        <v>0</v>
      </c>
      <c r="U309" s="65">
        <v>0</v>
      </c>
      <c r="V309" s="65">
        <v>0</v>
      </c>
      <c r="W309" s="66">
        <v>2243</v>
      </c>
    </row>
    <row r="310" spans="1:23" x14ac:dyDescent="0.3">
      <c r="A310" s="35" t="s">
        <v>16</v>
      </c>
      <c r="B310" s="36" t="s">
        <v>30</v>
      </c>
      <c r="C310" s="37" t="s">
        <v>33</v>
      </c>
      <c r="D310" s="75">
        <v>8</v>
      </c>
      <c r="E310" s="65">
        <v>6</v>
      </c>
      <c r="F310" s="65">
        <v>0</v>
      </c>
      <c r="G310" s="65">
        <v>0</v>
      </c>
      <c r="H310" s="65">
        <v>0</v>
      </c>
      <c r="I310" s="65">
        <v>0</v>
      </c>
      <c r="J310" s="65">
        <v>2</v>
      </c>
      <c r="K310" s="65">
        <v>0</v>
      </c>
      <c r="L310" s="65">
        <v>0</v>
      </c>
      <c r="M310" s="76">
        <v>0</v>
      </c>
      <c r="N310" s="70">
        <v>249</v>
      </c>
      <c r="O310" s="65">
        <v>49</v>
      </c>
      <c r="P310" s="65">
        <v>0</v>
      </c>
      <c r="Q310" s="65">
        <v>0</v>
      </c>
      <c r="R310" s="65">
        <v>0</v>
      </c>
      <c r="S310" s="65">
        <v>0</v>
      </c>
      <c r="T310" s="65">
        <v>200</v>
      </c>
      <c r="U310" s="65">
        <v>0</v>
      </c>
      <c r="V310" s="65">
        <v>0</v>
      </c>
      <c r="W310" s="66">
        <v>0</v>
      </c>
    </row>
    <row r="311" spans="1:23" x14ac:dyDescent="0.3">
      <c r="A311" s="35" t="s">
        <v>16</v>
      </c>
      <c r="B311" s="36" t="s">
        <v>30</v>
      </c>
      <c r="C311" s="37" t="s">
        <v>32</v>
      </c>
      <c r="D311" s="75">
        <v>1</v>
      </c>
      <c r="E311" s="65">
        <v>1</v>
      </c>
      <c r="F311" s="65">
        <v>0</v>
      </c>
      <c r="G311" s="65">
        <v>0</v>
      </c>
      <c r="H311" s="65">
        <v>0</v>
      </c>
      <c r="I311" s="65">
        <v>0</v>
      </c>
      <c r="J311" s="65">
        <v>0</v>
      </c>
      <c r="K311" s="65">
        <v>0</v>
      </c>
      <c r="L311" s="65">
        <v>0</v>
      </c>
      <c r="M311" s="76">
        <v>0</v>
      </c>
      <c r="N311" s="70">
        <v>3</v>
      </c>
      <c r="O311" s="65">
        <v>3</v>
      </c>
      <c r="P311" s="65">
        <v>0</v>
      </c>
      <c r="Q311" s="65">
        <v>0</v>
      </c>
      <c r="R311" s="65">
        <v>0</v>
      </c>
      <c r="S311" s="65">
        <v>0</v>
      </c>
      <c r="T311" s="65">
        <v>0</v>
      </c>
      <c r="U311" s="65">
        <v>0</v>
      </c>
      <c r="V311" s="65">
        <v>0</v>
      </c>
      <c r="W311" s="66">
        <v>0</v>
      </c>
    </row>
    <row r="312" spans="1:23" x14ac:dyDescent="0.3">
      <c r="A312" s="35" t="s">
        <v>16</v>
      </c>
      <c r="B312" s="36" t="s">
        <v>30</v>
      </c>
      <c r="C312" s="37" t="s">
        <v>40</v>
      </c>
      <c r="D312" s="75">
        <v>39</v>
      </c>
      <c r="E312" s="65">
        <v>27</v>
      </c>
      <c r="F312" s="65">
        <v>3</v>
      </c>
      <c r="G312" s="65">
        <v>0</v>
      </c>
      <c r="H312" s="65">
        <v>0</v>
      </c>
      <c r="I312" s="65">
        <v>6</v>
      </c>
      <c r="J312" s="65">
        <v>2</v>
      </c>
      <c r="K312" s="65">
        <v>1</v>
      </c>
      <c r="L312" s="65">
        <v>0</v>
      </c>
      <c r="M312" s="76">
        <v>0</v>
      </c>
      <c r="N312" s="70">
        <v>1998</v>
      </c>
      <c r="O312" s="65">
        <v>364</v>
      </c>
      <c r="P312" s="65">
        <v>29</v>
      </c>
      <c r="Q312" s="65">
        <v>0</v>
      </c>
      <c r="R312" s="65">
        <v>0</v>
      </c>
      <c r="S312" s="65">
        <v>240</v>
      </c>
      <c r="T312" s="65">
        <v>1350</v>
      </c>
      <c r="U312" s="65">
        <v>15</v>
      </c>
      <c r="V312" s="65">
        <v>0</v>
      </c>
      <c r="W312" s="66">
        <v>0</v>
      </c>
    </row>
    <row r="313" spans="1:23" x14ac:dyDescent="0.3">
      <c r="A313" s="35" t="s">
        <v>16</v>
      </c>
      <c r="B313" s="36" t="s">
        <v>30</v>
      </c>
      <c r="C313" s="37" t="s">
        <v>34</v>
      </c>
      <c r="D313" s="75">
        <v>10</v>
      </c>
      <c r="E313" s="65">
        <v>7</v>
      </c>
      <c r="F313" s="65">
        <v>0</v>
      </c>
      <c r="G313" s="65">
        <v>0</v>
      </c>
      <c r="H313" s="65">
        <v>0</v>
      </c>
      <c r="I313" s="65">
        <v>2</v>
      </c>
      <c r="J313" s="65">
        <v>1</v>
      </c>
      <c r="K313" s="65">
        <v>0</v>
      </c>
      <c r="L313" s="65">
        <v>0</v>
      </c>
      <c r="M313" s="76">
        <v>0</v>
      </c>
      <c r="N313" s="70">
        <v>226</v>
      </c>
      <c r="O313" s="65">
        <v>59</v>
      </c>
      <c r="P313" s="65">
        <v>0</v>
      </c>
      <c r="Q313" s="65">
        <v>0</v>
      </c>
      <c r="R313" s="65">
        <v>0</v>
      </c>
      <c r="S313" s="65">
        <v>27</v>
      </c>
      <c r="T313" s="65">
        <v>140</v>
      </c>
      <c r="U313" s="65">
        <v>0</v>
      </c>
      <c r="V313" s="65">
        <v>0</v>
      </c>
      <c r="W313" s="66">
        <v>0</v>
      </c>
    </row>
    <row r="314" spans="1:23" x14ac:dyDescent="0.3">
      <c r="A314" s="35" t="s">
        <v>16</v>
      </c>
      <c r="B314" s="36" t="s">
        <v>30</v>
      </c>
      <c r="C314" s="37" t="s">
        <v>36</v>
      </c>
      <c r="D314" s="75">
        <v>12</v>
      </c>
      <c r="E314" s="65">
        <v>8</v>
      </c>
      <c r="F314" s="65">
        <v>0</v>
      </c>
      <c r="G314" s="65">
        <v>0</v>
      </c>
      <c r="H314" s="65">
        <v>0</v>
      </c>
      <c r="I314" s="65">
        <v>0</v>
      </c>
      <c r="J314" s="65">
        <v>4</v>
      </c>
      <c r="K314" s="65">
        <v>0</v>
      </c>
      <c r="L314" s="65">
        <v>0</v>
      </c>
      <c r="M314" s="76">
        <v>0</v>
      </c>
      <c r="N314" s="70">
        <v>970</v>
      </c>
      <c r="O314" s="65">
        <v>70</v>
      </c>
      <c r="P314" s="65">
        <v>0</v>
      </c>
      <c r="Q314" s="65">
        <v>0</v>
      </c>
      <c r="R314" s="65">
        <v>0</v>
      </c>
      <c r="S314" s="65">
        <v>0</v>
      </c>
      <c r="T314" s="65">
        <v>900</v>
      </c>
      <c r="U314" s="65">
        <v>0</v>
      </c>
      <c r="V314" s="65">
        <v>0</v>
      </c>
      <c r="W314" s="66">
        <v>0</v>
      </c>
    </row>
    <row r="315" spans="1:23" x14ac:dyDescent="0.3">
      <c r="A315" s="35" t="s">
        <v>16</v>
      </c>
      <c r="B315" s="36" t="s">
        <v>30</v>
      </c>
      <c r="C315" s="37" t="s">
        <v>677</v>
      </c>
      <c r="D315" s="75">
        <v>210</v>
      </c>
      <c r="E315" s="65">
        <v>172</v>
      </c>
      <c r="F315" s="65">
        <v>5</v>
      </c>
      <c r="G315" s="65">
        <v>0</v>
      </c>
      <c r="H315" s="65">
        <v>1</v>
      </c>
      <c r="I315" s="65">
        <v>9</v>
      </c>
      <c r="J315" s="65">
        <v>21</v>
      </c>
      <c r="K315" s="65">
        <v>0</v>
      </c>
      <c r="L315" s="65">
        <v>0</v>
      </c>
      <c r="M315" s="76">
        <v>2</v>
      </c>
      <c r="N315" s="70">
        <v>22249</v>
      </c>
      <c r="O315" s="65">
        <v>2163</v>
      </c>
      <c r="P315" s="65">
        <v>15</v>
      </c>
      <c r="Q315" s="65">
        <v>0</v>
      </c>
      <c r="R315" s="65">
        <v>15</v>
      </c>
      <c r="S315" s="65">
        <v>508</v>
      </c>
      <c r="T315" s="65">
        <v>19544</v>
      </c>
      <c r="U315" s="65">
        <v>0</v>
      </c>
      <c r="V315" s="65">
        <v>0</v>
      </c>
      <c r="W315" s="66">
        <v>4</v>
      </c>
    </row>
    <row r="316" spans="1:23" x14ac:dyDescent="0.3">
      <c r="A316" s="35" t="s">
        <v>16</v>
      </c>
      <c r="B316" s="36" t="s">
        <v>30</v>
      </c>
      <c r="C316" s="37" t="s">
        <v>45</v>
      </c>
      <c r="D316" s="75">
        <v>0</v>
      </c>
      <c r="E316" s="65">
        <v>0</v>
      </c>
      <c r="F316" s="65">
        <v>0</v>
      </c>
      <c r="G316" s="65">
        <v>0</v>
      </c>
      <c r="H316" s="65">
        <v>0</v>
      </c>
      <c r="I316" s="65">
        <v>0</v>
      </c>
      <c r="J316" s="65">
        <v>0</v>
      </c>
      <c r="K316" s="65">
        <v>0</v>
      </c>
      <c r="L316" s="65">
        <v>0</v>
      </c>
      <c r="M316" s="76">
        <v>0</v>
      </c>
      <c r="N316" s="70">
        <v>0</v>
      </c>
      <c r="O316" s="65">
        <v>0</v>
      </c>
      <c r="P316" s="65">
        <v>0</v>
      </c>
      <c r="Q316" s="65">
        <v>0</v>
      </c>
      <c r="R316" s="65">
        <v>0</v>
      </c>
      <c r="S316" s="65">
        <v>0</v>
      </c>
      <c r="T316" s="65">
        <v>0</v>
      </c>
      <c r="U316" s="65">
        <v>0</v>
      </c>
      <c r="V316" s="65">
        <v>0</v>
      </c>
      <c r="W316" s="66">
        <v>0</v>
      </c>
    </row>
    <row r="317" spans="1:23" x14ac:dyDescent="0.3">
      <c r="A317" s="35" t="s">
        <v>16</v>
      </c>
      <c r="B317" s="36" t="s">
        <v>30</v>
      </c>
      <c r="C317" s="37" t="s">
        <v>31</v>
      </c>
      <c r="D317" s="75">
        <v>1</v>
      </c>
      <c r="E317" s="65">
        <v>1</v>
      </c>
      <c r="F317" s="65">
        <v>0</v>
      </c>
      <c r="G317" s="65">
        <v>0</v>
      </c>
      <c r="H317" s="65">
        <v>0</v>
      </c>
      <c r="I317" s="65">
        <v>0</v>
      </c>
      <c r="J317" s="65">
        <v>0</v>
      </c>
      <c r="K317" s="65">
        <v>0</v>
      </c>
      <c r="L317" s="65">
        <v>0</v>
      </c>
      <c r="M317" s="76">
        <v>0</v>
      </c>
      <c r="N317" s="70">
        <v>4</v>
      </c>
      <c r="O317" s="65">
        <v>4</v>
      </c>
      <c r="P317" s="65">
        <v>0</v>
      </c>
      <c r="Q317" s="65">
        <v>0</v>
      </c>
      <c r="R317" s="65">
        <v>0</v>
      </c>
      <c r="S317" s="65">
        <v>0</v>
      </c>
      <c r="T317" s="65">
        <v>0</v>
      </c>
      <c r="U317" s="65">
        <v>0</v>
      </c>
      <c r="V317" s="65">
        <v>0</v>
      </c>
      <c r="W317" s="66">
        <v>0</v>
      </c>
    </row>
    <row r="318" spans="1:23" x14ac:dyDescent="0.3">
      <c r="A318" s="35" t="s">
        <v>16</v>
      </c>
      <c r="B318" s="36" t="s">
        <v>30</v>
      </c>
      <c r="C318" s="37" t="s">
        <v>626</v>
      </c>
      <c r="D318" s="75">
        <v>8</v>
      </c>
      <c r="E318" s="65">
        <v>8</v>
      </c>
      <c r="F318" s="65">
        <v>0</v>
      </c>
      <c r="G318" s="65">
        <v>0</v>
      </c>
      <c r="H318" s="65">
        <v>0</v>
      </c>
      <c r="I318" s="65">
        <v>0</v>
      </c>
      <c r="J318" s="65">
        <v>0</v>
      </c>
      <c r="K318" s="65">
        <v>0</v>
      </c>
      <c r="L318" s="65">
        <v>0</v>
      </c>
      <c r="M318" s="76">
        <v>0</v>
      </c>
      <c r="N318" s="70">
        <v>42</v>
      </c>
      <c r="O318" s="65">
        <v>42</v>
      </c>
      <c r="P318" s="65">
        <v>0</v>
      </c>
      <c r="Q318" s="65">
        <v>0</v>
      </c>
      <c r="R318" s="65">
        <v>0</v>
      </c>
      <c r="S318" s="65">
        <v>0</v>
      </c>
      <c r="T318" s="65">
        <v>0</v>
      </c>
      <c r="U318" s="65">
        <v>0</v>
      </c>
      <c r="V318" s="65">
        <v>0</v>
      </c>
      <c r="W318" s="66">
        <v>0</v>
      </c>
    </row>
    <row r="319" spans="1:23" x14ac:dyDescent="0.3">
      <c r="A319" s="35" t="s">
        <v>16</v>
      </c>
      <c r="B319" s="36" t="s">
        <v>30</v>
      </c>
      <c r="C319" s="37" t="s">
        <v>684</v>
      </c>
      <c r="D319" s="75">
        <v>313</v>
      </c>
      <c r="E319" s="65">
        <v>221</v>
      </c>
      <c r="F319" s="65">
        <v>15</v>
      </c>
      <c r="G319" s="65">
        <v>1</v>
      </c>
      <c r="H319" s="65">
        <v>2</v>
      </c>
      <c r="I319" s="65">
        <v>49</v>
      </c>
      <c r="J319" s="65">
        <v>9</v>
      </c>
      <c r="K319" s="65">
        <v>5</v>
      </c>
      <c r="L319" s="65">
        <v>0</v>
      </c>
      <c r="M319" s="76">
        <v>11</v>
      </c>
      <c r="N319" s="70">
        <v>26477</v>
      </c>
      <c r="O319" s="65">
        <v>2473</v>
      </c>
      <c r="P319" s="65">
        <v>110</v>
      </c>
      <c r="Q319" s="65">
        <v>12</v>
      </c>
      <c r="R319" s="65">
        <v>87</v>
      </c>
      <c r="S319" s="65">
        <v>1208</v>
      </c>
      <c r="T319" s="65">
        <v>635</v>
      </c>
      <c r="U319" s="65">
        <v>52</v>
      </c>
      <c r="V319" s="65">
        <v>0</v>
      </c>
      <c r="W319" s="66">
        <v>21900</v>
      </c>
    </row>
    <row r="320" spans="1:23" x14ac:dyDescent="0.3">
      <c r="A320" s="35" t="s">
        <v>16</v>
      </c>
      <c r="B320" s="36" t="s">
        <v>30</v>
      </c>
      <c r="C320" s="37" t="s">
        <v>738</v>
      </c>
      <c r="D320" s="75">
        <v>24</v>
      </c>
      <c r="E320" s="65">
        <v>12</v>
      </c>
      <c r="F320" s="65">
        <v>5</v>
      </c>
      <c r="G320" s="65">
        <v>1</v>
      </c>
      <c r="H320" s="65">
        <v>2</v>
      </c>
      <c r="I320" s="65">
        <v>4</v>
      </c>
      <c r="J320" s="65">
        <v>0</v>
      </c>
      <c r="K320" s="65">
        <v>0</v>
      </c>
      <c r="L320" s="65">
        <v>0</v>
      </c>
      <c r="M320" s="76">
        <v>0</v>
      </c>
      <c r="N320" s="70">
        <v>541</v>
      </c>
      <c r="O320" s="65">
        <v>124</v>
      </c>
      <c r="P320" s="65">
        <v>25</v>
      </c>
      <c r="Q320" s="65">
        <v>10</v>
      </c>
      <c r="R320" s="65">
        <v>80</v>
      </c>
      <c r="S320" s="65">
        <v>302</v>
      </c>
      <c r="T320" s="65">
        <v>0</v>
      </c>
      <c r="U320" s="65">
        <v>0</v>
      </c>
      <c r="V320" s="65">
        <v>0</v>
      </c>
      <c r="W320" s="66">
        <v>0</v>
      </c>
    </row>
    <row r="321" spans="1:23" x14ac:dyDescent="0.3">
      <c r="A321" s="35" t="s">
        <v>16</v>
      </c>
      <c r="B321" s="36" t="s">
        <v>30</v>
      </c>
      <c r="C321" s="37" t="s">
        <v>679</v>
      </c>
      <c r="D321" s="75">
        <v>133</v>
      </c>
      <c r="E321" s="65">
        <v>119</v>
      </c>
      <c r="F321" s="65">
        <v>2</v>
      </c>
      <c r="G321" s="65">
        <v>0</v>
      </c>
      <c r="H321" s="65">
        <v>2</v>
      </c>
      <c r="I321" s="65">
        <v>2</v>
      </c>
      <c r="J321" s="65">
        <v>4</v>
      </c>
      <c r="K321" s="65">
        <v>0</v>
      </c>
      <c r="L321" s="65">
        <v>0</v>
      </c>
      <c r="M321" s="76">
        <v>4</v>
      </c>
      <c r="N321" s="70">
        <v>1647</v>
      </c>
      <c r="O321" s="65">
        <v>1240</v>
      </c>
      <c r="P321" s="65">
        <v>18</v>
      </c>
      <c r="Q321" s="65">
        <v>0</v>
      </c>
      <c r="R321" s="65">
        <v>113</v>
      </c>
      <c r="S321" s="65">
        <v>26</v>
      </c>
      <c r="T321" s="65">
        <v>125</v>
      </c>
      <c r="U321" s="65">
        <v>0</v>
      </c>
      <c r="V321" s="65">
        <v>0</v>
      </c>
      <c r="W321" s="66">
        <v>125</v>
      </c>
    </row>
    <row r="322" spans="1:23" x14ac:dyDescent="0.3">
      <c r="A322" s="35" t="s">
        <v>16</v>
      </c>
      <c r="B322" s="36" t="s">
        <v>30</v>
      </c>
      <c r="C322" s="37" t="s">
        <v>680</v>
      </c>
      <c r="D322" s="75">
        <v>166</v>
      </c>
      <c r="E322" s="65">
        <v>139</v>
      </c>
      <c r="F322" s="65">
        <v>3</v>
      </c>
      <c r="G322" s="65">
        <v>4</v>
      </c>
      <c r="H322" s="65">
        <v>1</v>
      </c>
      <c r="I322" s="65">
        <v>8</v>
      </c>
      <c r="J322" s="65">
        <v>5</v>
      </c>
      <c r="K322" s="65">
        <v>6</v>
      </c>
      <c r="L322" s="65">
        <v>0</v>
      </c>
      <c r="M322" s="76">
        <v>0</v>
      </c>
      <c r="N322" s="70">
        <v>13399</v>
      </c>
      <c r="O322" s="65">
        <v>1758</v>
      </c>
      <c r="P322" s="65">
        <v>26</v>
      </c>
      <c r="Q322" s="65">
        <v>26</v>
      </c>
      <c r="R322" s="65">
        <v>0</v>
      </c>
      <c r="S322" s="65">
        <v>163</v>
      </c>
      <c r="T322" s="65">
        <v>10900</v>
      </c>
      <c r="U322" s="65">
        <v>526</v>
      </c>
      <c r="V322" s="65">
        <v>0</v>
      </c>
      <c r="W322" s="66">
        <v>0</v>
      </c>
    </row>
    <row r="323" spans="1:23" x14ac:dyDescent="0.3">
      <c r="A323" s="35" t="s">
        <v>16</v>
      </c>
      <c r="B323" s="36" t="s">
        <v>30</v>
      </c>
      <c r="C323" s="37" t="s">
        <v>39</v>
      </c>
      <c r="D323" s="75">
        <v>73</v>
      </c>
      <c r="E323" s="65">
        <v>23</v>
      </c>
      <c r="F323" s="65">
        <v>2</v>
      </c>
      <c r="G323" s="65">
        <v>0</v>
      </c>
      <c r="H323" s="65">
        <v>0</v>
      </c>
      <c r="I323" s="65">
        <v>8</v>
      </c>
      <c r="J323" s="65">
        <v>20</v>
      </c>
      <c r="K323" s="65">
        <v>15</v>
      </c>
      <c r="L323" s="65">
        <v>0</v>
      </c>
      <c r="M323" s="76">
        <v>5</v>
      </c>
      <c r="N323" s="70">
        <v>3204</v>
      </c>
      <c r="O323" s="65">
        <v>170</v>
      </c>
      <c r="P323" s="65">
        <v>7</v>
      </c>
      <c r="Q323" s="65">
        <v>0</v>
      </c>
      <c r="R323" s="65">
        <v>0</v>
      </c>
      <c r="S323" s="65">
        <v>664</v>
      </c>
      <c r="T323" s="65">
        <v>1127</v>
      </c>
      <c r="U323" s="65">
        <v>150</v>
      </c>
      <c r="V323" s="65">
        <v>0</v>
      </c>
      <c r="W323" s="66">
        <v>1086</v>
      </c>
    </row>
    <row r="324" spans="1:23" x14ac:dyDescent="0.3">
      <c r="A324" s="35" t="s">
        <v>16</v>
      </c>
      <c r="B324" s="36" t="s">
        <v>25</v>
      </c>
      <c r="C324" s="37" t="s">
        <v>28</v>
      </c>
      <c r="D324" s="75">
        <v>20</v>
      </c>
      <c r="E324" s="65">
        <v>0</v>
      </c>
      <c r="F324" s="65">
        <v>0</v>
      </c>
      <c r="G324" s="65">
        <v>0</v>
      </c>
      <c r="H324" s="65">
        <v>0</v>
      </c>
      <c r="I324" s="65">
        <v>0</v>
      </c>
      <c r="J324" s="65">
        <v>0</v>
      </c>
      <c r="K324" s="65">
        <v>0</v>
      </c>
      <c r="L324" s="65">
        <v>0</v>
      </c>
      <c r="M324" s="76">
        <v>20</v>
      </c>
      <c r="N324" s="70">
        <v>411</v>
      </c>
      <c r="O324" s="65">
        <v>0</v>
      </c>
      <c r="P324" s="65">
        <v>0</v>
      </c>
      <c r="Q324" s="65">
        <v>0</v>
      </c>
      <c r="R324" s="65">
        <v>0</v>
      </c>
      <c r="S324" s="65">
        <v>0</v>
      </c>
      <c r="T324" s="65">
        <v>0</v>
      </c>
      <c r="U324" s="65">
        <v>0</v>
      </c>
      <c r="V324" s="65">
        <v>0</v>
      </c>
      <c r="W324" s="66">
        <v>411</v>
      </c>
    </row>
    <row r="325" spans="1:23" x14ac:dyDescent="0.3">
      <c r="A325" s="35" t="s">
        <v>16</v>
      </c>
      <c r="B325" s="36" t="s">
        <v>25</v>
      </c>
      <c r="C325" s="37" t="s">
        <v>40</v>
      </c>
      <c r="D325" s="75">
        <v>76</v>
      </c>
      <c r="E325" s="65">
        <v>0</v>
      </c>
      <c r="F325" s="65">
        <v>0</v>
      </c>
      <c r="G325" s="65">
        <v>0</v>
      </c>
      <c r="H325" s="65">
        <v>0</v>
      </c>
      <c r="I325" s="65">
        <v>16</v>
      </c>
      <c r="J325" s="65">
        <v>53</v>
      </c>
      <c r="K325" s="65">
        <v>0</v>
      </c>
      <c r="L325" s="65">
        <v>0</v>
      </c>
      <c r="M325" s="76">
        <v>7</v>
      </c>
      <c r="N325" s="70">
        <v>5141</v>
      </c>
      <c r="O325" s="65">
        <v>0</v>
      </c>
      <c r="P325" s="65">
        <v>0</v>
      </c>
      <c r="Q325" s="65">
        <v>0</v>
      </c>
      <c r="R325" s="65">
        <v>0</v>
      </c>
      <c r="S325" s="65">
        <v>594</v>
      </c>
      <c r="T325" s="65">
        <v>4529</v>
      </c>
      <c r="U325" s="65">
        <v>0</v>
      </c>
      <c r="V325" s="65">
        <v>0</v>
      </c>
      <c r="W325" s="66">
        <v>18</v>
      </c>
    </row>
    <row r="326" spans="1:23" x14ac:dyDescent="0.3">
      <c r="A326" s="35" t="s">
        <v>16</v>
      </c>
      <c r="B326" s="36" t="s">
        <v>25</v>
      </c>
      <c r="C326" s="37" t="s">
        <v>805</v>
      </c>
      <c r="D326" s="75">
        <v>535</v>
      </c>
      <c r="E326" s="65">
        <v>228</v>
      </c>
      <c r="F326" s="65">
        <v>2</v>
      </c>
      <c r="G326" s="65">
        <v>0</v>
      </c>
      <c r="H326" s="65">
        <v>0</v>
      </c>
      <c r="I326" s="65">
        <v>45</v>
      </c>
      <c r="J326" s="65">
        <v>63</v>
      </c>
      <c r="K326" s="65">
        <v>194</v>
      </c>
      <c r="L326" s="65">
        <v>0</v>
      </c>
      <c r="M326" s="76">
        <v>3</v>
      </c>
      <c r="N326" s="70">
        <v>5709</v>
      </c>
      <c r="O326" s="65">
        <v>1874</v>
      </c>
      <c r="P326" s="65">
        <v>3</v>
      </c>
      <c r="Q326" s="65">
        <v>0</v>
      </c>
      <c r="R326" s="65">
        <v>0</v>
      </c>
      <c r="S326" s="65">
        <v>1204</v>
      </c>
      <c r="T326" s="65">
        <v>1766</v>
      </c>
      <c r="U326" s="65">
        <v>844</v>
      </c>
      <c r="V326" s="65">
        <v>0</v>
      </c>
      <c r="W326" s="66">
        <v>18</v>
      </c>
    </row>
    <row r="327" spans="1:23" x14ac:dyDescent="0.3">
      <c r="A327" s="35" t="s">
        <v>16</v>
      </c>
      <c r="B327" s="36" t="s">
        <v>25</v>
      </c>
      <c r="C327" s="37" t="s">
        <v>755</v>
      </c>
      <c r="D327" s="75">
        <v>58</v>
      </c>
      <c r="E327" s="65">
        <v>4</v>
      </c>
      <c r="F327" s="65">
        <v>0</v>
      </c>
      <c r="G327" s="65">
        <v>1</v>
      </c>
      <c r="H327" s="65">
        <v>0</v>
      </c>
      <c r="I327" s="65">
        <v>5</v>
      </c>
      <c r="J327" s="65">
        <v>45</v>
      </c>
      <c r="K327" s="65">
        <v>0</v>
      </c>
      <c r="L327" s="65">
        <v>0</v>
      </c>
      <c r="M327" s="76">
        <v>3</v>
      </c>
      <c r="N327" s="70">
        <v>1487</v>
      </c>
      <c r="O327" s="65">
        <v>9</v>
      </c>
      <c r="P327" s="65">
        <v>0</v>
      </c>
      <c r="Q327" s="65">
        <v>1</v>
      </c>
      <c r="R327" s="65">
        <v>0</v>
      </c>
      <c r="S327" s="65">
        <v>118</v>
      </c>
      <c r="T327" s="65">
        <v>1353</v>
      </c>
      <c r="U327" s="65">
        <v>0</v>
      </c>
      <c r="V327" s="65">
        <v>0</v>
      </c>
      <c r="W327" s="66">
        <v>6</v>
      </c>
    </row>
    <row r="328" spans="1:23" x14ac:dyDescent="0.3">
      <c r="A328" s="35" t="s">
        <v>16</v>
      </c>
      <c r="B328" s="36" t="s">
        <v>25</v>
      </c>
      <c r="C328" s="37" t="s">
        <v>26</v>
      </c>
      <c r="D328" s="75">
        <v>130</v>
      </c>
      <c r="E328" s="65">
        <v>12</v>
      </c>
      <c r="F328" s="65">
        <v>1</v>
      </c>
      <c r="G328" s="65">
        <v>2</v>
      </c>
      <c r="H328" s="65">
        <v>1</v>
      </c>
      <c r="I328" s="65">
        <v>21</v>
      </c>
      <c r="J328" s="65">
        <v>68</v>
      </c>
      <c r="K328" s="65">
        <v>0</v>
      </c>
      <c r="L328" s="65">
        <v>0</v>
      </c>
      <c r="M328" s="76">
        <v>25</v>
      </c>
      <c r="N328" s="70">
        <v>7577</v>
      </c>
      <c r="O328" s="65">
        <v>126</v>
      </c>
      <c r="P328" s="65">
        <v>25</v>
      </c>
      <c r="Q328" s="65">
        <v>7</v>
      </c>
      <c r="R328" s="65">
        <v>2</v>
      </c>
      <c r="S328" s="65">
        <v>346</v>
      </c>
      <c r="T328" s="65">
        <v>6377</v>
      </c>
      <c r="U328" s="65">
        <v>0</v>
      </c>
      <c r="V328" s="65">
        <v>0</v>
      </c>
      <c r="W328" s="66">
        <v>694</v>
      </c>
    </row>
    <row r="329" spans="1:23" x14ac:dyDescent="0.3">
      <c r="A329" s="35" t="s">
        <v>16</v>
      </c>
      <c r="B329" s="36" t="s">
        <v>25</v>
      </c>
      <c r="C329" s="37" t="s">
        <v>806</v>
      </c>
      <c r="D329" s="75">
        <v>108</v>
      </c>
      <c r="E329" s="65">
        <v>84</v>
      </c>
      <c r="F329" s="65">
        <v>0</v>
      </c>
      <c r="G329" s="65">
        <v>0</v>
      </c>
      <c r="H329" s="65">
        <v>2</v>
      </c>
      <c r="I329" s="65">
        <v>11</v>
      </c>
      <c r="J329" s="65">
        <v>2</v>
      </c>
      <c r="K329" s="65">
        <v>8</v>
      </c>
      <c r="L329" s="65">
        <v>0</v>
      </c>
      <c r="M329" s="76">
        <v>1</v>
      </c>
      <c r="N329" s="70">
        <v>3765</v>
      </c>
      <c r="O329" s="65">
        <v>770</v>
      </c>
      <c r="P329" s="65">
        <v>0</v>
      </c>
      <c r="Q329" s="65">
        <v>0</v>
      </c>
      <c r="R329" s="65">
        <v>1800</v>
      </c>
      <c r="S329" s="65">
        <v>338</v>
      </c>
      <c r="T329" s="65">
        <v>550</v>
      </c>
      <c r="U329" s="65">
        <v>305</v>
      </c>
      <c r="V329" s="65">
        <v>0</v>
      </c>
      <c r="W329" s="66">
        <v>2</v>
      </c>
    </row>
    <row r="330" spans="1:23" x14ac:dyDescent="0.3">
      <c r="A330" s="35" t="s">
        <v>16</v>
      </c>
      <c r="B330" s="36" t="s">
        <v>25</v>
      </c>
      <c r="C330" s="37" t="s">
        <v>756</v>
      </c>
      <c r="D330" s="75">
        <v>347</v>
      </c>
      <c r="E330" s="65">
        <v>136</v>
      </c>
      <c r="F330" s="65">
        <v>0</v>
      </c>
      <c r="G330" s="65">
        <v>3</v>
      </c>
      <c r="H330" s="65">
        <v>2</v>
      </c>
      <c r="I330" s="65">
        <v>41</v>
      </c>
      <c r="J330" s="65">
        <v>154</v>
      </c>
      <c r="K330" s="65">
        <v>0</v>
      </c>
      <c r="L330" s="65">
        <v>0</v>
      </c>
      <c r="M330" s="76">
        <v>11</v>
      </c>
      <c r="N330" s="70">
        <v>5758</v>
      </c>
      <c r="O330" s="65">
        <v>747</v>
      </c>
      <c r="P330" s="65">
        <v>0</v>
      </c>
      <c r="Q330" s="65">
        <v>9</v>
      </c>
      <c r="R330" s="65">
        <v>90</v>
      </c>
      <c r="S330" s="65">
        <v>506</v>
      </c>
      <c r="T330" s="65">
        <v>4156</v>
      </c>
      <c r="U330" s="65">
        <v>0</v>
      </c>
      <c r="V330" s="65">
        <v>0</v>
      </c>
      <c r="W330" s="66">
        <v>250</v>
      </c>
    </row>
    <row r="331" spans="1:23" x14ac:dyDescent="0.3">
      <c r="A331" s="35" t="s">
        <v>16</v>
      </c>
      <c r="B331" s="36" t="s">
        <v>25</v>
      </c>
      <c r="C331" s="37" t="s">
        <v>757</v>
      </c>
      <c r="D331" s="75">
        <v>238</v>
      </c>
      <c r="E331" s="65">
        <v>118</v>
      </c>
      <c r="F331" s="65">
        <v>0</v>
      </c>
      <c r="G331" s="65">
        <v>1</v>
      </c>
      <c r="H331" s="65">
        <v>1</v>
      </c>
      <c r="I331" s="65">
        <v>26</v>
      </c>
      <c r="J331" s="65">
        <v>86</v>
      </c>
      <c r="K331" s="65">
        <v>0</v>
      </c>
      <c r="L331" s="65">
        <v>0</v>
      </c>
      <c r="M331" s="76">
        <v>6</v>
      </c>
      <c r="N331" s="70">
        <v>83731</v>
      </c>
      <c r="O331" s="65">
        <v>571</v>
      </c>
      <c r="P331" s="65">
        <v>0</v>
      </c>
      <c r="Q331" s="65">
        <v>2</v>
      </c>
      <c r="R331" s="65">
        <v>700</v>
      </c>
      <c r="S331" s="65">
        <v>577</v>
      </c>
      <c r="T331" s="65">
        <v>81853</v>
      </c>
      <c r="U331" s="65">
        <v>0</v>
      </c>
      <c r="V331" s="65">
        <v>0</v>
      </c>
      <c r="W331" s="66">
        <v>28</v>
      </c>
    </row>
    <row r="332" spans="1:23" x14ac:dyDescent="0.3">
      <c r="A332" s="35" t="s">
        <v>16</v>
      </c>
      <c r="B332" s="36" t="s">
        <v>25</v>
      </c>
      <c r="C332" s="37" t="s">
        <v>769</v>
      </c>
      <c r="D332" s="75">
        <v>86</v>
      </c>
      <c r="E332" s="65">
        <v>22</v>
      </c>
      <c r="F332" s="65">
        <v>0</v>
      </c>
      <c r="G332" s="65">
        <v>1</v>
      </c>
      <c r="H332" s="65">
        <v>0</v>
      </c>
      <c r="I332" s="65">
        <v>10</v>
      </c>
      <c r="J332" s="65">
        <v>49</v>
      </c>
      <c r="K332" s="65">
        <v>4</v>
      </c>
      <c r="L332" s="65">
        <v>0</v>
      </c>
      <c r="M332" s="76">
        <v>0</v>
      </c>
      <c r="N332" s="70">
        <v>894</v>
      </c>
      <c r="O332" s="65">
        <v>81</v>
      </c>
      <c r="P332" s="65">
        <v>0</v>
      </c>
      <c r="Q332" s="65">
        <v>23</v>
      </c>
      <c r="R332" s="65">
        <v>0</v>
      </c>
      <c r="S332" s="65">
        <v>54</v>
      </c>
      <c r="T332" s="65">
        <v>653</v>
      </c>
      <c r="U332" s="65">
        <v>83</v>
      </c>
      <c r="V332" s="65">
        <v>0</v>
      </c>
      <c r="W332" s="66">
        <v>0</v>
      </c>
    </row>
    <row r="333" spans="1:23" x14ac:dyDescent="0.3">
      <c r="A333" s="35" t="s">
        <v>16</v>
      </c>
      <c r="B333" s="36" t="s">
        <v>20</v>
      </c>
      <c r="C333" s="37" t="s">
        <v>21</v>
      </c>
      <c r="D333" s="75">
        <v>51</v>
      </c>
      <c r="E333" s="65">
        <v>18</v>
      </c>
      <c r="F333" s="65">
        <v>1</v>
      </c>
      <c r="G333" s="65">
        <v>0</v>
      </c>
      <c r="H333" s="65">
        <v>0</v>
      </c>
      <c r="I333" s="65">
        <v>10</v>
      </c>
      <c r="J333" s="65">
        <v>19</v>
      </c>
      <c r="K333" s="65">
        <v>3</v>
      </c>
      <c r="L333" s="65">
        <v>0</v>
      </c>
      <c r="M333" s="76">
        <v>0</v>
      </c>
      <c r="N333" s="70">
        <v>1551</v>
      </c>
      <c r="O333" s="65">
        <v>210</v>
      </c>
      <c r="P333" s="65">
        <v>7</v>
      </c>
      <c r="Q333" s="65">
        <v>0</v>
      </c>
      <c r="R333" s="65">
        <v>0</v>
      </c>
      <c r="S333" s="65">
        <v>378</v>
      </c>
      <c r="T333" s="65">
        <v>742</v>
      </c>
      <c r="U333" s="65">
        <v>214</v>
      </c>
      <c r="V333" s="65">
        <v>0</v>
      </c>
      <c r="W333" s="66">
        <v>0</v>
      </c>
    </row>
    <row r="334" spans="1:23" x14ac:dyDescent="0.3">
      <c r="A334" s="35" t="s">
        <v>16</v>
      </c>
      <c r="B334" s="36" t="s">
        <v>20</v>
      </c>
      <c r="C334" s="37" t="s">
        <v>20</v>
      </c>
      <c r="D334" s="75">
        <v>0</v>
      </c>
      <c r="E334" s="65">
        <v>0</v>
      </c>
      <c r="F334" s="65">
        <v>0</v>
      </c>
      <c r="G334" s="65">
        <v>0</v>
      </c>
      <c r="H334" s="65">
        <v>0</v>
      </c>
      <c r="I334" s="65">
        <v>0</v>
      </c>
      <c r="J334" s="65">
        <v>0</v>
      </c>
      <c r="K334" s="65">
        <v>0</v>
      </c>
      <c r="L334" s="65">
        <v>0</v>
      </c>
      <c r="M334" s="76">
        <v>0</v>
      </c>
      <c r="N334" s="70">
        <v>0</v>
      </c>
      <c r="O334" s="65">
        <v>0</v>
      </c>
      <c r="P334" s="65">
        <v>0</v>
      </c>
      <c r="Q334" s="65">
        <v>0</v>
      </c>
      <c r="R334" s="65">
        <v>0</v>
      </c>
      <c r="S334" s="65">
        <v>0</v>
      </c>
      <c r="T334" s="65">
        <v>0</v>
      </c>
      <c r="U334" s="65">
        <v>0</v>
      </c>
      <c r="V334" s="65">
        <v>0</v>
      </c>
      <c r="W334" s="66">
        <v>0</v>
      </c>
    </row>
    <row r="335" spans="1:23" x14ac:dyDescent="0.3">
      <c r="A335" s="35" t="s">
        <v>16</v>
      </c>
      <c r="B335" s="36" t="s">
        <v>20</v>
      </c>
      <c r="C335" s="37" t="s">
        <v>24</v>
      </c>
      <c r="D335" s="75">
        <v>237</v>
      </c>
      <c r="E335" s="65">
        <v>49</v>
      </c>
      <c r="F335" s="65">
        <v>1</v>
      </c>
      <c r="G335" s="65">
        <v>1</v>
      </c>
      <c r="H335" s="65">
        <v>8</v>
      </c>
      <c r="I335" s="65">
        <v>14</v>
      </c>
      <c r="J335" s="65">
        <v>47</v>
      </c>
      <c r="K335" s="65">
        <v>0</v>
      </c>
      <c r="L335" s="65">
        <v>0</v>
      </c>
      <c r="M335" s="76">
        <v>117</v>
      </c>
      <c r="N335" s="70">
        <v>138860</v>
      </c>
      <c r="O335" s="65">
        <v>437</v>
      </c>
      <c r="P335" s="65">
        <v>7</v>
      </c>
      <c r="Q335" s="65">
        <v>8</v>
      </c>
      <c r="R335" s="65">
        <v>1844</v>
      </c>
      <c r="S335" s="65">
        <v>337</v>
      </c>
      <c r="T335" s="65">
        <v>132856</v>
      </c>
      <c r="U335" s="65">
        <v>0</v>
      </c>
      <c r="V335" s="65">
        <v>0</v>
      </c>
      <c r="W335" s="66">
        <v>3371</v>
      </c>
    </row>
    <row r="336" spans="1:23" x14ac:dyDescent="0.3">
      <c r="A336" s="35" t="s">
        <v>16</v>
      </c>
      <c r="B336" s="36" t="s">
        <v>20</v>
      </c>
      <c r="C336" s="37" t="s">
        <v>790</v>
      </c>
      <c r="D336" s="75">
        <v>199</v>
      </c>
      <c r="E336" s="65">
        <v>95</v>
      </c>
      <c r="F336" s="65">
        <v>8</v>
      </c>
      <c r="G336" s="65">
        <v>0</v>
      </c>
      <c r="H336" s="65">
        <v>0</v>
      </c>
      <c r="I336" s="65">
        <v>21</v>
      </c>
      <c r="J336" s="65">
        <v>53</v>
      </c>
      <c r="K336" s="65">
        <v>16</v>
      </c>
      <c r="L336" s="65">
        <v>0</v>
      </c>
      <c r="M336" s="76">
        <v>6</v>
      </c>
      <c r="N336" s="70">
        <v>324355</v>
      </c>
      <c r="O336" s="65">
        <v>1452</v>
      </c>
      <c r="P336" s="65">
        <v>441</v>
      </c>
      <c r="Q336" s="65">
        <v>0</v>
      </c>
      <c r="R336" s="65">
        <v>0</v>
      </c>
      <c r="S336" s="65">
        <v>455</v>
      </c>
      <c r="T336" s="65">
        <v>30787</v>
      </c>
      <c r="U336" s="65">
        <v>1213</v>
      </c>
      <c r="V336" s="65">
        <v>0</v>
      </c>
      <c r="W336" s="66">
        <v>290007</v>
      </c>
    </row>
    <row r="337" spans="1:23" x14ac:dyDescent="0.3">
      <c r="A337" s="35" t="s">
        <v>16</v>
      </c>
      <c r="B337" s="36" t="s">
        <v>20</v>
      </c>
      <c r="C337" s="37" t="s">
        <v>789</v>
      </c>
      <c r="D337" s="75">
        <v>55</v>
      </c>
      <c r="E337" s="65">
        <v>22</v>
      </c>
      <c r="F337" s="65">
        <v>0</v>
      </c>
      <c r="G337" s="65">
        <v>0</v>
      </c>
      <c r="H337" s="65">
        <v>1</v>
      </c>
      <c r="I337" s="65">
        <v>5</v>
      </c>
      <c r="J337" s="65">
        <v>21</v>
      </c>
      <c r="K337" s="65">
        <v>5</v>
      </c>
      <c r="L337" s="65">
        <v>0</v>
      </c>
      <c r="M337" s="76">
        <v>1</v>
      </c>
      <c r="N337" s="70">
        <v>3592</v>
      </c>
      <c r="O337" s="65">
        <v>238</v>
      </c>
      <c r="P337" s="65">
        <v>0</v>
      </c>
      <c r="Q337" s="65">
        <v>0</v>
      </c>
      <c r="R337" s="65">
        <v>11</v>
      </c>
      <c r="S337" s="65">
        <v>164</v>
      </c>
      <c r="T337" s="65">
        <v>2694</v>
      </c>
      <c r="U337" s="65">
        <v>475</v>
      </c>
      <c r="V337" s="65">
        <v>0</v>
      </c>
      <c r="W337" s="66">
        <v>10</v>
      </c>
    </row>
    <row r="338" spans="1:23" x14ac:dyDescent="0.3">
      <c r="A338" s="35" t="s">
        <v>16</v>
      </c>
      <c r="B338" s="36" t="s">
        <v>20</v>
      </c>
      <c r="C338" s="37" t="s">
        <v>781</v>
      </c>
      <c r="D338" s="75">
        <v>126</v>
      </c>
      <c r="E338" s="65">
        <v>53</v>
      </c>
      <c r="F338" s="65">
        <v>1</v>
      </c>
      <c r="G338" s="65">
        <v>2</v>
      </c>
      <c r="H338" s="65">
        <v>1</v>
      </c>
      <c r="I338" s="65">
        <v>15</v>
      </c>
      <c r="J338" s="65">
        <v>41</v>
      </c>
      <c r="K338" s="65">
        <v>8</v>
      </c>
      <c r="L338" s="65">
        <v>0</v>
      </c>
      <c r="M338" s="76">
        <v>5</v>
      </c>
      <c r="N338" s="70">
        <v>5906</v>
      </c>
      <c r="O338" s="65">
        <v>629</v>
      </c>
      <c r="P338" s="65">
        <v>2</v>
      </c>
      <c r="Q338" s="65">
        <v>9</v>
      </c>
      <c r="R338" s="65">
        <v>5</v>
      </c>
      <c r="S338" s="65">
        <v>251</v>
      </c>
      <c r="T338" s="65">
        <v>4581</v>
      </c>
      <c r="U338" s="65">
        <v>405</v>
      </c>
      <c r="V338" s="65">
        <v>0</v>
      </c>
      <c r="W338" s="66">
        <v>24</v>
      </c>
    </row>
    <row r="339" spans="1:23" x14ac:dyDescent="0.3">
      <c r="A339" s="35" t="s">
        <v>16</v>
      </c>
      <c r="B339" s="36" t="s">
        <v>20</v>
      </c>
      <c r="C339" s="37" t="s">
        <v>782</v>
      </c>
      <c r="D339" s="75">
        <v>96</v>
      </c>
      <c r="E339" s="65">
        <v>38</v>
      </c>
      <c r="F339" s="65">
        <v>3</v>
      </c>
      <c r="G339" s="65">
        <v>0</v>
      </c>
      <c r="H339" s="65">
        <v>2</v>
      </c>
      <c r="I339" s="65">
        <v>20</v>
      </c>
      <c r="J339" s="65">
        <v>22</v>
      </c>
      <c r="K339" s="65">
        <v>4</v>
      </c>
      <c r="L339" s="65">
        <v>0</v>
      </c>
      <c r="M339" s="76">
        <v>7</v>
      </c>
      <c r="N339" s="70">
        <v>31612</v>
      </c>
      <c r="O339" s="65">
        <v>349</v>
      </c>
      <c r="P339" s="65">
        <v>182</v>
      </c>
      <c r="Q339" s="65">
        <v>0</v>
      </c>
      <c r="R339" s="65">
        <v>98</v>
      </c>
      <c r="S339" s="65">
        <v>483</v>
      </c>
      <c r="T339" s="65">
        <v>1303</v>
      </c>
      <c r="U339" s="65">
        <v>131</v>
      </c>
      <c r="V339" s="65">
        <v>0</v>
      </c>
      <c r="W339" s="66">
        <v>29066</v>
      </c>
    </row>
    <row r="340" spans="1:23" x14ac:dyDescent="0.3">
      <c r="A340" s="35" t="s">
        <v>16</v>
      </c>
      <c r="B340" s="36" t="s">
        <v>20</v>
      </c>
      <c r="C340" s="37" t="s">
        <v>27</v>
      </c>
      <c r="D340" s="75">
        <v>150</v>
      </c>
      <c r="E340" s="65">
        <v>81</v>
      </c>
      <c r="F340" s="65">
        <v>2</v>
      </c>
      <c r="G340" s="65">
        <v>2</v>
      </c>
      <c r="H340" s="65">
        <v>0</v>
      </c>
      <c r="I340" s="65">
        <v>14</v>
      </c>
      <c r="J340" s="65">
        <v>50</v>
      </c>
      <c r="K340" s="65">
        <v>0</v>
      </c>
      <c r="L340" s="65">
        <v>0</v>
      </c>
      <c r="M340" s="76">
        <v>1</v>
      </c>
      <c r="N340" s="70">
        <v>7081</v>
      </c>
      <c r="O340" s="65">
        <v>1054</v>
      </c>
      <c r="P340" s="65">
        <v>57</v>
      </c>
      <c r="Q340" s="65">
        <v>10</v>
      </c>
      <c r="R340" s="65">
        <v>0</v>
      </c>
      <c r="S340" s="65">
        <v>205</v>
      </c>
      <c r="T340" s="65">
        <v>5754</v>
      </c>
      <c r="U340" s="65">
        <v>0</v>
      </c>
      <c r="V340" s="65">
        <v>0</v>
      </c>
      <c r="W340" s="66">
        <v>1</v>
      </c>
    </row>
    <row r="341" spans="1:23" x14ac:dyDescent="0.3">
      <c r="A341" s="35" t="s">
        <v>16</v>
      </c>
      <c r="B341" s="36" t="s">
        <v>751</v>
      </c>
      <c r="C341" s="37" t="s">
        <v>801</v>
      </c>
      <c r="D341" s="75">
        <v>94</v>
      </c>
      <c r="E341" s="65">
        <v>88</v>
      </c>
      <c r="F341" s="65">
        <v>1</v>
      </c>
      <c r="G341" s="65">
        <v>0</v>
      </c>
      <c r="H341" s="65">
        <v>0</v>
      </c>
      <c r="I341" s="65">
        <v>0</v>
      </c>
      <c r="J341" s="65">
        <v>1</v>
      </c>
      <c r="K341" s="65">
        <v>2</v>
      </c>
      <c r="L341" s="65">
        <v>0</v>
      </c>
      <c r="M341" s="76">
        <v>2</v>
      </c>
      <c r="N341" s="70">
        <v>323334</v>
      </c>
      <c r="O341" s="65">
        <v>2851</v>
      </c>
      <c r="P341" s="65">
        <v>52</v>
      </c>
      <c r="Q341" s="65">
        <v>0</v>
      </c>
      <c r="R341" s="65">
        <v>0</v>
      </c>
      <c r="S341" s="65">
        <v>0</v>
      </c>
      <c r="T341" s="65">
        <v>280000</v>
      </c>
      <c r="U341" s="65">
        <v>931</v>
      </c>
      <c r="V341" s="65">
        <v>0</v>
      </c>
      <c r="W341" s="66">
        <v>39500</v>
      </c>
    </row>
    <row r="342" spans="1:23" x14ac:dyDescent="0.3">
      <c r="A342" s="35" t="s">
        <v>16</v>
      </c>
      <c r="B342" s="36" t="s">
        <v>751</v>
      </c>
      <c r="C342" s="37" t="s">
        <v>758</v>
      </c>
      <c r="D342" s="75">
        <v>139</v>
      </c>
      <c r="E342" s="65">
        <v>62</v>
      </c>
      <c r="F342" s="65">
        <v>5</v>
      </c>
      <c r="G342" s="65">
        <v>1</v>
      </c>
      <c r="H342" s="65">
        <v>1</v>
      </c>
      <c r="I342" s="65">
        <v>12</v>
      </c>
      <c r="J342" s="65">
        <v>50</v>
      </c>
      <c r="K342" s="65">
        <v>1</v>
      </c>
      <c r="L342" s="65">
        <v>0</v>
      </c>
      <c r="M342" s="76">
        <v>7</v>
      </c>
      <c r="N342" s="70">
        <v>3552</v>
      </c>
      <c r="O342" s="65">
        <v>367</v>
      </c>
      <c r="P342" s="65">
        <v>123</v>
      </c>
      <c r="Q342" s="65">
        <v>2</v>
      </c>
      <c r="R342" s="65">
        <v>7</v>
      </c>
      <c r="S342" s="65">
        <v>379</v>
      </c>
      <c r="T342" s="65">
        <v>2555</v>
      </c>
      <c r="U342" s="65">
        <v>95</v>
      </c>
      <c r="V342" s="65">
        <v>0</v>
      </c>
      <c r="W342" s="66">
        <v>24</v>
      </c>
    </row>
    <row r="343" spans="1:23" x14ac:dyDescent="0.3">
      <c r="A343" s="35" t="s">
        <v>16</v>
      </c>
      <c r="B343" s="36" t="s">
        <v>751</v>
      </c>
      <c r="C343" s="37" t="s">
        <v>753</v>
      </c>
      <c r="D343" s="75">
        <v>265</v>
      </c>
      <c r="E343" s="65">
        <v>155</v>
      </c>
      <c r="F343" s="65">
        <v>3</v>
      </c>
      <c r="G343" s="65">
        <v>3</v>
      </c>
      <c r="H343" s="65">
        <v>1</v>
      </c>
      <c r="I343" s="65">
        <v>13</v>
      </c>
      <c r="J343" s="65">
        <v>60</v>
      </c>
      <c r="K343" s="65">
        <v>22</v>
      </c>
      <c r="L343" s="65">
        <v>0</v>
      </c>
      <c r="M343" s="76">
        <v>8</v>
      </c>
      <c r="N343" s="70">
        <v>220376</v>
      </c>
      <c r="O343" s="65">
        <v>1847</v>
      </c>
      <c r="P343" s="65">
        <v>14</v>
      </c>
      <c r="Q343" s="65">
        <v>21</v>
      </c>
      <c r="R343" s="65">
        <v>27</v>
      </c>
      <c r="S343" s="65">
        <v>426</v>
      </c>
      <c r="T343" s="65">
        <v>217475</v>
      </c>
      <c r="U343" s="65">
        <v>524</v>
      </c>
      <c r="V343" s="65">
        <v>0</v>
      </c>
      <c r="W343" s="66">
        <v>42</v>
      </c>
    </row>
    <row r="344" spans="1:23" x14ac:dyDescent="0.3">
      <c r="A344" s="35" t="s">
        <v>16</v>
      </c>
      <c r="B344" s="36" t="s">
        <v>751</v>
      </c>
      <c r="C344" s="37" t="s">
        <v>754</v>
      </c>
      <c r="D344" s="75">
        <v>170</v>
      </c>
      <c r="E344" s="65">
        <v>31</v>
      </c>
      <c r="F344" s="65">
        <v>2</v>
      </c>
      <c r="G344" s="65">
        <v>3</v>
      </c>
      <c r="H344" s="65">
        <v>0</v>
      </c>
      <c r="I344" s="65">
        <v>13</v>
      </c>
      <c r="J344" s="65">
        <v>103</v>
      </c>
      <c r="K344" s="65">
        <v>1</v>
      </c>
      <c r="L344" s="65">
        <v>0</v>
      </c>
      <c r="M344" s="76">
        <v>17</v>
      </c>
      <c r="N344" s="70">
        <v>5886</v>
      </c>
      <c r="O344" s="65">
        <v>212</v>
      </c>
      <c r="P344" s="65">
        <v>57</v>
      </c>
      <c r="Q344" s="65">
        <v>25</v>
      </c>
      <c r="R344" s="65">
        <v>0</v>
      </c>
      <c r="S344" s="65">
        <v>374</v>
      </c>
      <c r="T344" s="65">
        <v>4440</v>
      </c>
      <c r="U344" s="65">
        <v>457</v>
      </c>
      <c r="V344" s="65">
        <v>0</v>
      </c>
      <c r="W344" s="66">
        <v>321</v>
      </c>
    </row>
    <row r="345" spans="1:23" x14ac:dyDescent="0.3">
      <c r="A345" s="35" t="s">
        <v>16</v>
      </c>
      <c r="B345" s="36" t="s">
        <v>751</v>
      </c>
      <c r="C345" s="37" t="s">
        <v>804</v>
      </c>
      <c r="D345" s="75">
        <v>17</v>
      </c>
      <c r="E345" s="65">
        <v>12</v>
      </c>
      <c r="F345" s="65">
        <v>0</v>
      </c>
      <c r="G345" s="65">
        <v>0</v>
      </c>
      <c r="H345" s="65">
        <v>0</v>
      </c>
      <c r="I345" s="65">
        <v>1</v>
      </c>
      <c r="J345" s="65">
        <v>3</v>
      </c>
      <c r="K345" s="65">
        <v>1</v>
      </c>
      <c r="L345" s="65">
        <v>0</v>
      </c>
      <c r="M345" s="76">
        <v>0</v>
      </c>
      <c r="N345" s="70">
        <v>738</v>
      </c>
      <c r="O345" s="65">
        <v>191</v>
      </c>
      <c r="P345" s="65">
        <v>0</v>
      </c>
      <c r="Q345" s="65">
        <v>0</v>
      </c>
      <c r="R345" s="65">
        <v>0</v>
      </c>
      <c r="S345" s="65">
        <v>37</v>
      </c>
      <c r="T345" s="65">
        <v>252</v>
      </c>
      <c r="U345" s="65">
        <v>258</v>
      </c>
      <c r="V345" s="65">
        <v>0</v>
      </c>
      <c r="W345" s="66">
        <v>0</v>
      </c>
    </row>
    <row r="346" spans="1:23" x14ac:dyDescent="0.3">
      <c r="A346" s="35" t="s">
        <v>16</v>
      </c>
      <c r="B346" s="36" t="s">
        <v>751</v>
      </c>
      <c r="C346" s="37" t="s">
        <v>752</v>
      </c>
      <c r="D346" s="75">
        <v>145</v>
      </c>
      <c r="E346" s="65">
        <v>42</v>
      </c>
      <c r="F346" s="65">
        <v>1</v>
      </c>
      <c r="G346" s="65">
        <v>0</v>
      </c>
      <c r="H346" s="65">
        <v>0</v>
      </c>
      <c r="I346" s="65">
        <v>22</v>
      </c>
      <c r="J346" s="65">
        <v>68</v>
      </c>
      <c r="K346" s="65">
        <v>0</v>
      </c>
      <c r="L346" s="65">
        <v>0</v>
      </c>
      <c r="M346" s="76">
        <v>12</v>
      </c>
      <c r="N346" s="70">
        <v>9433</v>
      </c>
      <c r="O346" s="65">
        <v>639</v>
      </c>
      <c r="P346" s="65">
        <v>3</v>
      </c>
      <c r="Q346" s="65">
        <v>0</v>
      </c>
      <c r="R346" s="65">
        <v>0</v>
      </c>
      <c r="S346" s="65">
        <v>1332</v>
      </c>
      <c r="T346" s="65">
        <v>7261</v>
      </c>
      <c r="U346" s="65">
        <v>0</v>
      </c>
      <c r="V346" s="65">
        <v>0</v>
      </c>
      <c r="W346" s="66">
        <v>198</v>
      </c>
    </row>
    <row r="347" spans="1:23" x14ac:dyDescent="0.3">
      <c r="A347" s="35" t="s">
        <v>16</v>
      </c>
      <c r="B347" s="36" t="s">
        <v>751</v>
      </c>
      <c r="C347" s="37" t="s">
        <v>802</v>
      </c>
      <c r="D347" s="75">
        <v>0</v>
      </c>
      <c r="E347" s="65">
        <v>0</v>
      </c>
      <c r="F347" s="65">
        <v>0</v>
      </c>
      <c r="G347" s="65">
        <v>0</v>
      </c>
      <c r="H347" s="65">
        <v>0</v>
      </c>
      <c r="I347" s="65">
        <v>0</v>
      </c>
      <c r="J347" s="65">
        <v>0</v>
      </c>
      <c r="K347" s="65">
        <v>0</v>
      </c>
      <c r="L347" s="65">
        <v>0</v>
      </c>
      <c r="M347" s="76">
        <v>0</v>
      </c>
      <c r="N347" s="70">
        <v>0</v>
      </c>
      <c r="O347" s="65">
        <v>0</v>
      </c>
      <c r="P347" s="65">
        <v>0</v>
      </c>
      <c r="Q347" s="65">
        <v>0</v>
      </c>
      <c r="R347" s="65">
        <v>0</v>
      </c>
      <c r="S347" s="65">
        <v>0</v>
      </c>
      <c r="T347" s="65">
        <v>0</v>
      </c>
      <c r="U347" s="65">
        <v>0</v>
      </c>
      <c r="V347" s="65">
        <v>0</v>
      </c>
      <c r="W347" s="66">
        <v>0</v>
      </c>
    </row>
    <row r="348" spans="1:23" x14ac:dyDescent="0.3">
      <c r="A348" s="35" t="s">
        <v>16</v>
      </c>
      <c r="B348" s="36" t="s">
        <v>751</v>
      </c>
      <c r="C348" s="37" t="s">
        <v>785</v>
      </c>
      <c r="D348" s="75">
        <v>294</v>
      </c>
      <c r="E348" s="65">
        <v>240</v>
      </c>
      <c r="F348" s="65">
        <v>2</v>
      </c>
      <c r="G348" s="65">
        <v>0</v>
      </c>
      <c r="H348" s="65">
        <v>9</v>
      </c>
      <c r="I348" s="65">
        <v>12</v>
      </c>
      <c r="J348" s="65">
        <v>17</v>
      </c>
      <c r="K348" s="65">
        <v>10</v>
      </c>
      <c r="L348" s="65">
        <v>0</v>
      </c>
      <c r="M348" s="76">
        <v>4</v>
      </c>
      <c r="N348" s="70">
        <v>239328</v>
      </c>
      <c r="O348" s="65">
        <v>4081</v>
      </c>
      <c r="P348" s="65">
        <v>3</v>
      </c>
      <c r="Q348" s="65">
        <v>0</v>
      </c>
      <c r="R348" s="65">
        <v>5306</v>
      </c>
      <c r="S348" s="65">
        <v>587</v>
      </c>
      <c r="T348" s="65">
        <v>228791</v>
      </c>
      <c r="U348" s="65">
        <v>353</v>
      </c>
      <c r="V348" s="65">
        <v>0</v>
      </c>
      <c r="W348" s="66">
        <v>207</v>
      </c>
    </row>
    <row r="349" spans="1:23" x14ac:dyDescent="0.3">
      <c r="A349" s="35" t="s">
        <v>16</v>
      </c>
      <c r="B349" s="36" t="s">
        <v>751</v>
      </c>
      <c r="C349" s="37" t="s">
        <v>800</v>
      </c>
      <c r="D349" s="75">
        <v>33</v>
      </c>
      <c r="E349" s="65">
        <v>22</v>
      </c>
      <c r="F349" s="65">
        <v>2</v>
      </c>
      <c r="G349" s="65">
        <v>0</v>
      </c>
      <c r="H349" s="65">
        <v>0</v>
      </c>
      <c r="I349" s="65">
        <v>4</v>
      </c>
      <c r="J349" s="65">
        <v>2</v>
      </c>
      <c r="K349" s="65">
        <v>1</v>
      </c>
      <c r="L349" s="65">
        <v>0</v>
      </c>
      <c r="M349" s="76">
        <v>2</v>
      </c>
      <c r="N349" s="70">
        <v>1709</v>
      </c>
      <c r="O349" s="65">
        <v>423</v>
      </c>
      <c r="P349" s="65">
        <v>162</v>
      </c>
      <c r="Q349" s="65">
        <v>0</v>
      </c>
      <c r="R349" s="65">
        <v>0</v>
      </c>
      <c r="S349" s="65">
        <v>188</v>
      </c>
      <c r="T349" s="65">
        <v>189</v>
      </c>
      <c r="U349" s="65">
        <v>703</v>
      </c>
      <c r="V349" s="65">
        <v>0</v>
      </c>
      <c r="W349" s="66">
        <v>44</v>
      </c>
    </row>
    <row r="350" spans="1:23" x14ac:dyDescent="0.3">
      <c r="A350" s="35" t="s">
        <v>16</v>
      </c>
      <c r="B350" s="36" t="s">
        <v>751</v>
      </c>
      <c r="C350" s="37" t="s">
        <v>780</v>
      </c>
      <c r="D350" s="75">
        <v>479</v>
      </c>
      <c r="E350" s="65">
        <v>297</v>
      </c>
      <c r="F350" s="65">
        <v>5</v>
      </c>
      <c r="G350" s="65">
        <v>2</v>
      </c>
      <c r="H350" s="65">
        <v>4</v>
      </c>
      <c r="I350" s="65">
        <v>15</v>
      </c>
      <c r="J350" s="65">
        <v>147</v>
      </c>
      <c r="K350" s="65">
        <v>1</v>
      </c>
      <c r="L350" s="65">
        <v>0</v>
      </c>
      <c r="M350" s="76">
        <v>8</v>
      </c>
      <c r="N350" s="70">
        <v>15810</v>
      </c>
      <c r="O350" s="65">
        <v>5152</v>
      </c>
      <c r="P350" s="65">
        <v>30</v>
      </c>
      <c r="Q350" s="65">
        <v>9</v>
      </c>
      <c r="R350" s="65">
        <v>148</v>
      </c>
      <c r="S350" s="65">
        <v>362</v>
      </c>
      <c r="T350" s="65">
        <v>9794</v>
      </c>
      <c r="U350" s="65">
        <v>248</v>
      </c>
      <c r="V350" s="65">
        <v>0</v>
      </c>
      <c r="W350" s="66">
        <v>67</v>
      </c>
    </row>
    <row r="351" spans="1:23" x14ac:dyDescent="0.3">
      <c r="A351" s="35" t="s">
        <v>16</v>
      </c>
      <c r="B351" s="36" t="s">
        <v>688</v>
      </c>
      <c r="C351" s="37" t="s">
        <v>689</v>
      </c>
      <c r="D351" s="75">
        <v>191</v>
      </c>
      <c r="E351" s="65">
        <v>141</v>
      </c>
      <c r="F351" s="65">
        <v>1</v>
      </c>
      <c r="G351" s="65">
        <v>0</v>
      </c>
      <c r="H351" s="65">
        <v>0</v>
      </c>
      <c r="I351" s="65">
        <v>20</v>
      </c>
      <c r="J351" s="65">
        <v>23</v>
      </c>
      <c r="K351" s="65">
        <v>6</v>
      </c>
      <c r="L351" s="65">
        <v>0</v>
      </c>
      <c r="M351" s="76">
        <v>0</v>
      </c>
      <c r="N351" s="70">
        <v>62487</v>
      </c>
      <c r="O351" s="65">
        <v>1569</v>
      </c>
      <c r="P351" s="65">
        <v>2</v>
      </c>
      <c r="Q351" s="65">
        <v>0</v>
      </c>
      <c r="R351" s="65">
        <v>0</v>
      </c>
      <c r="S351" s="65">
        <v>447</v>
      </c>
      <c r="T351" s="65">
        <v>60203</v>
      </c>
      <c r="U351" s="65">
        <v>266</v>
      </c>
      <c r="V351" s="65">
        <v>0</v>
      </c>
      <c r="W351" s="66">
        <v>0</v>
      </c>
    </row>
    <row r="352" spans="1:23" x14ac:dyDescent="0.3">
      <c r="A352" s="35" t="s">
        <v>16</v>
      </c>
      <c r="B352" s="36" t="s">
        <v>688</v>
      </c>
      <c r="C352" s="37" t="s">
        <v>699</v>
      </c>
      <c r="D352" s="75">
        <v>25</v>
      </c>
      <c r="E352" s="65">
        <v>17</v>
      </c>
      <c r="F352" s="65">
        <v>0</v>
      </c>
      <c r="G352" s="65">
        <v>0</v>
      </c>
      <c r="H352" s="65">
        <v>0</v>
      </c>
      <c r="I352" s="65">
        <v>0</v>
      </c>
      <c r="J352" s="65">
        <v>8</v>
      </c>
      <c r="K352" s="65">
        <v>0</v>
      </c>
      <c r="L352" s="65">
        <v>0</v>
      </c>
      <c r="M352" s="76">
        <v>0</v>
      </c>
      <c r="N352" s="70">
        <v>597</v>
      </c>
      <c r="O352" s="65">
        <v>128</v>
      </c>
      <c r="P352" s="65">
        <v>0</v>
      </c>
      <c r="Q352" s="65">
        <v>0</v>
      </c>
      <c r="R352" s="65">
        <v>0</v>
      </c>
      <c r="S352" s="65">
        <v>0</v>
      </c>
      <c r="T352" s="65">
        <v>469</v>
      </c>
      <c r="U352" s="65">
        <v>0</v>
      </c>
      <c r="V352" s="65">
        <v>0</v>
      </c>
      <c r="W352" s="66">
        <v>0</v>
      </c>
    </row>
    <row r="353" spans="1:23" x14ac:dyDescent="0.3">
      <c r="A353" s="35" t="s">
        <v>16</v>
      </c>
      <c r="B353" s="36" t="s">
        <v>688</v>
      </c>
      <c r="C353" s="37" t="s">
        <v>693</v>
      </c>
      <c r="D353" s="75">
        <v>161</v>
      </c>
      <c r="E353" s="65">
        <v>155</v>
      </c>
      <c r="F353" s="65">
        <v>0</v>
      </c>
      <c r="G353" s="65">
        <v>0</v>
      </c>
      <c r="H353" s="65">
        <v>0</v>
      </c>
      <c r="I353" s="65">
        <v>1</v>
      </c>
      <c r="J353" s="65">
        <v>3</v>
      </c>
      <c r="K353" s="65">
        <v>2</v>
      </c>
      <c r="L353" s="65">
        <v>0</v>
      </c>
      <c r="M353" s="76">
        <v>0</v>
      </c>
      <c r="N353" s="70">
        <v>46851</v>
      </c>
      <c r="O353" s="65">
        <v>1677</v>
      </c>
      <c r="P353" s="65">
        <v>0</v>
      </c>
      <c r="Q353" s="65">
        <v>0</v>
      </c>
      <c r="R353" s="65">
        <v>0</v>
      </c>
      <c r="S353" s="65">
        <v>3</v>
      </c>
      <c r="T353" s="65">
        <v>45095</v>
      </c>
      <c r="U353" s="65">
        <v>76</v>
      </c>
      <c r="V353" s="65">
        <v>0</v>
      </c>
      <c r="W353" s="66">
        <v>0</v>
      </c>
    </row>
    <row r="354" spans="1:23" x14ac:dyDescent="0.3">
      <c r="A354" s="35" t="s">
        <v>16</v>
      </c>
      <c r="B354" s="36" t="s">
        <v>794</v>
      </c>
      <c r="C354" s="37" t="s">
        <v>795</v>
      </c>
      <c r="D354" s="75">
        <v>78</v>
      </c>
      <c r="E354" s="65">
        <v>30</v>
      </c>
      <c r="F354" s="65">
        <v>0</v>
      </c>
      <c r="G354" s="65">
        <v>0</v>
      </c>
      <c r="H354" s="65">
        <v>0</v>
      </c>
      <c r="I354" s="65">
        <v>0</v>
      </c>
      <c r="J354" s="65">
        <v>35</v>
      </c>
      <c r="K354" s="65">
        <v>13</v>
      </c>
      <c r="L354" s="65">
        <v>0</v>
      </c>
      <c r="M354" s="76">
        <v>0</v>
      </c>
      <c r="N354" s="70">
        <v>429</v>
      </c>
      <c r="O354" s="65">
        <v>154</v>
      </c>
      <c r="P354" s="65">
        <v>0</v>
      </c>
      <c r="Q354" s="65">
        <v>0</v>
      </c>
      <c r="R354" s="65">
        <v>0</v>
      </c>
      <c r="S354" s="65">
        <v>0</v>
      </c>
      <c r="T354" s="65">
        <v>243</v>
      </c>
      <c r="U354" s="65">
        <v>32</v>
      </c>
      <c r="V354" s="65">
        <v>0</v>
      </c>
      <c r="W354" s="66">
        <v>0</v>
      </c>
    </row>
    <row r="355" spans="1:23" x14ac:dyDescent="0.3">
      <c r="A355" s="35" t="s">
        <v>16</v>
      </c>
      <c r="B355" s="36" t="s">
        <v>794</v>
      </c>
      <c r="C355" s="37" t="s">
        <v>796</v>
      </c>
      <c r="D355" s="75">
        <v>74</v>
      </c>
      <c r="E355" s="65">
        <v>64</v>
      </c>
      <c r="F355" s="65">
        <v>0</v>
      </c>
      <c r="G355" s="65">
        <v>1</v>
      </c>
      <c r="H355" s="65">
        <v>1</v>
      </c>
      <c r="I355" s="65">
        <v>1</v>
      </c>
      <c r="J355" s="65">
        <v>4</v>
      </c>
      <c r="K355" s="65">
        <v>2</v>
      </c>
      <c r="L355" s="65">
        <v>0</v>
      </c>
      <c r="M355" s="76">
        <v>1</v>
      </c>
      <c r="N355" s="70">
        <v>24979</v>
      </c>
      <c r="O355" s="65">
        <v>1036</v>
      </c>
      <c r="P355" s="65">
        <v>0</v>
      </c>
      <c r="Q355" s="65">
        <v>6</v>
      </c>
      <c r="R355" s="65">
        <v>1018</v>
      </c>
      <c r="S355" s="65">
        <v>22</v>
      </c>
      <c r="T355" s="65">
        <v>22000</v>
      </c>
      <c r="U355" s="65">
        <v>697</v>
      </c>
      <c r="V355" s="65">
        <v>0</v>
      </c>
      <c r="W355" s="66">
        <v>200</v>
      </c>
    </row>
    <row r="356" spans="1:23" x14ac:dyDescent="0.3">
      <c r="A356" s="35" t="s">
        <v>16</v>
      </c>
      <c r="B356" s="36" t="s">
        <v>794</v>
      </c>
      <c r="C356" s="37" t="s">
        <v>797</v>
      </c>
      <c r="D356" s="75">
        <v>197</v>
      </c>
      <c r="E356" s="65">
        <v>137</v>
      </c>
      <c r="F356" s="65">
        <v>0</v>
      </c>
      <c r="G356" s="65">
        <v>1</v>
      </c>
      <c r="H356" s="65">
        <v>0</v>
      </c>
      <c r="I356" s="65">
        <v>4</v>
      </c>
      <c r="J356" s="65">
        <v>19</v>
      </c>
      <c r="K356" s="65">
        <v>34</v>
      </c>
      <c r="L356" s="65">
        <v>0</v>
      </c>
      <c r="M356" s="76">
        <v>2</v>
      </c>
      <c r="N356" s="70">
        <v>46656</v>
      </c>
      <c r="O356" s="65">
        <v>1101</v>
      </c>
      <c r="P356" s="65">
        <v>0</v>
      </c>
      <c r="Q356" s="65">
        <v>1</v>
      </c>
      <c r="R356" s="65">
        <v>0</v>
      </c>
      <c r="S356" s="65">
        <v>182</v>
      </c>
      <c r="T356" s="65">
        <v>45259</v>
      </c>
      <c r="U356" s="65">
        <v>98</v>
      </c>
      <c r="V356" s="65">
        <v>0</v>
      </c>
      <c r="W356" s="66">
        <v>15</v>
      </c>
    </row>
    <row r="357" spans="1:23" x14ac:dyDescent="0.3">
      <c r="A357" s="35" t="s">
        <v>16</v>
      </c>
      <c r="B357" s="36" t="s">
        <v>794</v>
      </c>
      <c r="C357" s="37" t="s">
        <v>798</v>
      </c>
      <c r="D357" s="75">
        <v>268</v>
      </c>
      <c r="E357" s="65">
        <v>87</v>
      </c>
      <c r="F357" s="65">
        <v>0</v>
      </c>
      <c r="G357" s="65">
        <v>0</v>
      </c>
      <c r="H357" s="65">
        <v>0</v>
      </c>
      <c r="I357" s="65">
        <v>28</v>
      </c>
      <c r="J357" s="65">
        <v>63</v>
      </c>
      <c r="K357" s="65">
        <v>90</v>
      </c>
      <c r="L357" s="65">
        <v>0</v>
      </c>
      <c r="M357" s="76">
        <v>0</v>
      </c>
      <c r="N357" s="70">
        <v>1700</v>
      </c>
      <c r="O357" s="65">
        <v>571</v>
      </c>
      <c r="P357" s="65">
        <v>0</v>
      </c>
      <c r="Q357" s="65">
        <v>0</v>
      </c>
      <c r="R357" s="65">
        <v>0</v>
      </c>
      <c r="S357" s="65">
        <v>305</v>
      </c>
      <c r="T357" s="65">
        <v>586</v>
      </c>
      <c r="U357" s="65">
        <v>238</v>
      </c>
      <c r="V357" s="65">
        <v>0</v>
      </c>
      <c r="W357" s="66">
        <v>0</v>
      </c>
    </row>
    <row r="358" spans="1:23" x14ac:dyDescent="0.3">
      <c r="A358" s="35" t="s">
        <v>16</v>
      </c>
      <c r="B358" s="36" t="s">
        <v>794</v>
      </c>
      <c r="C358" s="37" t="s">
        <v>803</v>
      </c>
      <c r="D358" s="75">
        <v>140</v>
      </c>
      <c r="E358" s="65">
        <v>123</v>
      </c>
      <c r="F358" s="65">
        <v>3</v>
      </c>
      <c r="G358" s="65">
        <v>0</v>
      </c>
      <c r="H358" s="65">
        <v>2</v>
      </c>
      <c r="I358" s="65">
        <v>3</v>
      </c>
      <c r="J358" s="65">
        <v>6</v>
      </c>
      <c r="K358" s="65">
        <v>0</v>
      </c>
      <c r="L358" s="65">
        <v>0</v>
      </c>
      <c r="M358" s="76">
        <v>3</v>
      </c>
      <c r="N358" s="70">
        <v>313348</v>
      </c>
      <c r="O358" s="65">
        <v>3208</v>
      </c>
      <c r="P358" s="65">
        <v>205</v>
      </c>
      <c r="Q358" s="65">
        <v>0</v>
      </c>
      <c r="R358" s="65">
        <v>2830</v>
      </c>
      <c r="S358" s="65">
        <v>450</v>
      </c>
      <c r="T358" s="65">
        <v>297455</v>
      </c>
      <c r="U358" s="65">
        <v>0</v>
      </c>
      <c r="V358" s="65">
        <v>0</v>
      </c>
      <c r="W358" s="66">
        <v>9200</v>
      </c>
    </row>
    <row r="359" spans="1:23" x14ac:dyDescent="0.3">
      <c r="A359" s="35" t="s">
        <v>16</v>
      </c>
      <c r="B359" s="36" t="s">
        <v>332</v>
      </c>
      <c r="C359" s="37" t="s">
        <v>793</v>
      </c>
      <c r="D359" s="75">
        <v>54</v>
      </c>
      <c r="E359" s="65">
        <v>39</v>
      </c>
      <c r="F359" s="65">
        <v>0</v>
      </c>
      <c r="G359" s="65">
        <v>0</v>
      </c>
      <c r="H359" s="65">
        <v>0</v>
      </c>
      <c r="I359" s="65">
        <v>1</v>
      </c>
      <c r="J359" s="65">
        <v>4</v>
      </c>
      <c r="K359" s="65">
        <v>9</v>
      </c>
      <c r="L359" s="65">
        <v>0</v>
      </c>
      <c r="M359" s="76">
        <v>1</v>
      </c>
      <c r="N359" s="70">
        <v>528</v>
      </c>
      <c r="O359" s="65">
        <v>458</v>
      </c>
      <c r="P359" s="65">
        <v>0</v>
      </c>
      <c r="Q359" s="65">
        <v>0</v>
      </c>
      <c r="R359" s="65">
        <v>0</v>
      </c>
      <c r="S359" s="65">
        <v>25</v>
      </c>
      <c r="T359" s="65">
        <v>24</v>
      </c>
      <c r="U359" s="65">
        <v>15</v>
      </c>
      <c r="V359" s="65">
        <v>0</v>
      </c>
      <c r="W359" s="66">
        <v>6</v>
      </c>
    </row>
    <row r="360" spans="1:23" x14ac:dyDescent="0.3">
      <c r="A360" s="35" t="s">
        <v>16</v>
      </c>
      <c r="B360" s="36" t="s">
        <v>332</v>
      </c>
      <c r="C360" s="37" t="s">
        <v>764</v>
      </c>
      <c r="D360" s="75">
        <v>439</v>
      </c>
      <c r="E360" s="65">
        <v>259</v>
      </c>
      <c r="F360" s="65">
        <v>2</v>
      </c>
      <c r="G360" s="65">
        <v>1</v>
      </c>
      <c r="H360" s="65">
        <v>5</v>
      </c>
      <c r="I360" s="65">
        <v>70</v>
      </c>
      <c r="J360" s="65">
        <v>89</v>
      </c>
      <c r="K360" s="65">
        <v>13</v>
      </c>
      <c r="L360" s="65">
        <v>0</v>
      </c>
      <c r="M360" s="76">
        <v>0</v>
      </c>
      <c r="N360" s="70">
        <v>11105</v>
      </c>
      <c r="O360" s="65">
        <v>4225</v>
      </c>
      <c r="P360" s="65">
        <v>95</v>
      </c>
      <c r="Q360" s="65">
        <v>1</v>
      </c>
      <c r="R360" s="65">
        <v>3346</v>
      </c>
      <c r="S360" s="65">
        <v>1801</v>
      </c>
      <c r="T360" s="65">
        <v>1408</v>
      </c>
      <c r="U360" s="65">
        <v>229</v>
      </c>
      <c r="V360" s="65">
        <v>0</v>
      </c>
      <c r="W360" s="66">
        <v>0</v>
      </c>
    </row>
    <row r="361" spans="1:23" x14ac:dyDescent="0.3">
      <c r="A361" s="35" t="s">
        <v>16</v>
      </c>
      <c r="B361" s="36" t="s">
        <v>332</v>
      </c>
      <c r="C361" s="37" t="s">
        <v>760</v>
      </c>
      <c r="D361" s="75">
        <v>408</v>
      </c>
      <c r="E361" s="65">
        <v>84</v>
      </c>
      <c r="F361" s="65">
        <v>3</v>
      </c>
      <c r="G361" s="65">
        <v>6</v>
      </c>
      <c r="H361" s="65">
        <v>5</v>
      </c>
      <c r="I361" s="65">
        <v>92</v>
      </c>
      <c r="J361" s="65">
        <v>200</v>
      </c>
      <c r="K361" s="65">
        <v>16</v>
      </c>
      <c r="L361" s="65">
        <v>0</v>
      </c>
      <c r="M361" s="76">
        <v>2</v>
      </c>
      <c r="N361" s="70">
        <v>8152</v>
      </c>
      <c r="O361" s="65">
        <v>1078</v>
      </c>
      <c r="P361" s="65">
        <v>81</v>
      </c>
      <c r="Q361" s="65">
        <v>21</v>
      </c>
      <c r="R361" s="65">
        <v>92</v>
      </c>
      <c r="S361" s="65">
        <v>1734</v>
      </c>
      <c r="T361" s="65">
        <v>4843</v>
      </c>
      <c r="U361" s="65">
        <v>288</v>
      </c>
      <c r="V361" s="65">
        <v>0</v>
      </c>
      <c r="W361" s="66">
        <v>15</v>
      </c>
    </row>
    <row r="362" spans="1:23" x14ac:dyDescent="0.3">
      <c r="A362" s="35" t="s">
        <v>16</v>
      </c>
      <c r="B362" s="36" t="s">
        <v>332</v>
      </c>
      <c r="C362" s="37" t="s">
        <v>613</v>
      </c>
      <c r="D362" s="75">
        <v>87</v>
      </c>
      <c r="E362" s="65">
        <v>86</v>
      </c>
      <c r="F362" s="65">
        <v>1</v>
      </c>
      <c r="G362" s="65">
        <v>0</v>
      </c>
      <c r="H362" s="65">
        <v>0</v>
      </c>
      <c r="I362" s="65">
        <v>0</v>
      </c>
      <c r="J362" s="65">
        <v>0</v>
      </c>
      <c r="K362" s="65">
        <v>0</v>
      </c>
      <c r="L362" s="65">
        <v>0</v>
      </c>
      <c r="M362" s="76">
        <v>0</v>
      </c>
      <c r="N362" s="70">
        <v>831</v>
      </c>
      <c r="O362" s="65">
        <v>829</v>
      </c>
      <c r="P362" s="65">
        <v>2</v>
      </c>
      <c r="Q362" s="65">
        <v>0</v>
      </c>
      <c r="R362" s="65">
        <v>0</v>
      </c>
      <c r="S362" s="65">
        <v>0</v>
      </c>
      <c r="T362" s="65">
        <v>0</v>
      </c>
      <c r="U362" s="65">
        <v>0</v>
      </c>
      <c r="V362" s="65">
        <v>0</v>
      </c>
      <c r="W362" s="66">
        <v>0</v>
      </c>
    </row>
    <row r="363" spans="1:23" x14ac:dyDescent="0.3">
      <c r="A363" s="35" t="s">
        <v>16</v>
      </c>
      <c r="B363" s="36" t="s">
        <v>332</v>
      </c>
      <c r="C363" s="37" t="s">
        <v>761</v>
      </c>
      <c r="D363" s="75">
        <v>583</v>
      </c>
      <c r="E363" s="65">
        <v>205</v>
      </c>
      <c r="F363" s="65">
        <v>9</v>
      </c>
      <c r="G363" s="65">
        <v>0</v>
      </c>
      <c r="H363" s="65">
        <v>1</v>
      </c>
      <c r="I363" s="65">
        <v>64</v>
      </c>
      <c r="J363" s="65">
        <v>179</v>
      </c>
      <c r="K363" s="65">
        <v>120</v>
      </c>
      <c r="L363" s="65">
        <v>0</v>
      </c>
      <c r="M363" s="76">
        <v>5</v>
      </c>
      <c r="N363" s="70">
        <v>13801</v>
      </c>
      <c r="O363" s="65">
        <v>2284</v>
      </c>
      <c r="P363" s="65">
        <v>246</v>
      </c>
      <c r="Q363" s="65">
        <v>0</v>
      </c>
      <c r="R363" s="65">
        <v>600</v>
      </c>
      <c r="S363" s="65">
        <v>1181</v>
      </c>
      <c r="T363" s="65">
        <v>8875</v>
      </c>
      <c r="U363" s="65">
        <v>565</v>
      </c>
      <c r="V363" s="65">
        <v>0</v>
      </c>
      <c r="W363" s="66">
        <v>50</v>
      </c>
    </row>
    <row r="364" spans="1:23" x14ac:dyDescent="0.3">
      <c r="A364" s="35" t="s">
        <v>16</v>
      </c>
      <c r="B364" s="36" t="s">
        <v>332</v>
      </c>
      <c r="C364" s="37" t="s">
        <v>759</v>
      </c>
      <c r="D364" s="75">
        <v>231</v>
      </c>
      <c r="E364" s="65">
        <v>31</v>
      </c>
      <c r="F364" s="65">
        <v>1</v>
      </c>
      <c r="G364" s="65">
        <v>6</v>
      </c>
      <c r="H364" s="65">
        <v>3</v>
      </c>
      <c r="I364" s="65">
        <v>43</v>
      </c>
      <c r="J364" s="65">
        <v>134</v>
      </c>
      <c r="K364" s="65">
        <v>10</v>
      </c>
      <c r="L364" s="65">
        <v>0</v>
      </c>
      <c r="M364" s="76">
        <v>3</v>
      </c>
      <c r="N364" s="70">
        <v>4081</v>
      </c>
      <c r="O364" s="65">
        <v>179</v>
      </c>
      <c r="P364" s="65">
        <v>8</v>
      </c>
      <c r="Q364" s="65">
        <v>35</v>
      </c>
      <c r="R364" s="65">
        <v>34</v>
      </c>
      <c r="S364" s="65">
        <v>883</v>
      </c>
      <c r="T364" s="65">
        <v>2717</v>
      </c>
      <c r="U364" s="65">
        <v>214</v>
      </c>
      <c r="V364" s="65">
        <v>0</v>
      </c>
      <c r="W364" s="66">
        <v>11</v>
      </c>
    </row>
    <row r="365" spans="1:23" x14ac:dyDescent="0.3">
      <c r="A365" s="35" t="s">
        <v>16</v>
      </c>
      <c r="B365" s="36" t="s">
        <v>332</v>
      </c>
      <c r="C365" s="37" t="s">
        <v>791</v>
      </c>
      <c r="D365" s="75">
        <v>205</v>
      </c>
      <c r="E365" s="65">
        <v>119</v>
      </c>
      <c r="F365" s="65">
        <v>3</v>
      </c>
      <c r="G365" s="65">
        <v>0</v>
      </c>
      <c r="H365" s="65">
        <v>0</v>
      </c>
      <c r="I365" s="65">
        <v>8</v>
      </c>
      <c r="J365" s="65">
        <v>48</v>
      </c>
      <c r="K365" s="65">
        <v>26</v>
      </c>
      <c r="L365" s="65">
        <v>0</v>
      </c>
      <c r="M365" s="76">
        <v>1</v>
      </c>
      <c r="N365" s="70">
        <v>2476</v>
      </c>
      <c r="O365" s="65">
        <v>1042</v>
      </c>
      <c r="P365" s="65">
        <v>61</v>
      </c>
      <c r="Q365" s="65">
        <v>0</v>
      </c>
      <c r="R365" s="65">
        <v>0</v>
      </c>
      <c r="S365" s="65">
        <v>71</v>
      </c>
      <c r="T365" s="65">
        <v>1208</v>
      </c>
      <c r="U365" s="65">
        <v>74</v>
      </c>
      <c r="V365" s="65">
        <v>0</v>
      </c>
      <c r="W365" s="66">
        <v>20</v>
      </c>
    </row>
    <row r="366" spans="1:23" x14ac:dyDescent="0.3">
      <c r="A366" s="35" t="s">
        <v>16</v>
      </c>
      <c r="B366" s="36" t="s">
        <v>332</v>
      </c>
      <c r="C366" s="37" t="s">
        <v>765</v>
      </c>
      <c r="D366" s="75">
        <v>403</v>
      </c>
      <c r="E366" s="65">
        <v>105</v>
      </c>
      <c r="F366" s="65">
        <v>3</v>
      </c>
      <c r="G366" s="65">
        <v>1</v>
      </c>
      <c r="H366" s="65">
        <v>1</v>
      </c>
      <c r="I366" s="65">
        <v>45</v>
      </c>
      <c r="J366" s="65">
        <v>184</v>
      </c>
      <c r="K366" s="65">
        <v>56</v>
      </c>
      <c r="L366" s="65">
        <v>0</v>
      </c>
      <c r="M366" s="76">
        <v>8</v>
      </c>
      <c r="N366" s="70">
        <v>604375</v>
      </c>
      <c r="O366" s="65">
        <v>730</v>
      </c>
      <c r="P366" s="65">
        <v>168</v>
      </c>
      <c r="Q366" s="65">
        <v>3</v>
      </c>
      <c r="R366" s="65">
        <v>3</v>
      </c>
      <c r="S366" s="65">
        <v>1091</v>
      </c>
      <c r="T366" s="65">
        <v>1998</v>
      </c>
      <c r="U366" s="65">
        <v>368</v>
      </c>
      <c r="V366" s="65">
        <v>0</v>
      </c>
      <c r="W366" s="66">
        <v>600014</v>
      </c>
    </row>
    <row r="367" spans="1:23" x14ac:dyDescent="0.3">
      <c r="A367" s="35" t="s">
        <v>16</v>
      </c>
      <c r="B367" s="36" t="s">
        <v>332</v>
      </c>
      <c r="C367" s="37" t="s">
        <v>799</v>
      </c>
      <c r="D367" s="75">
        <v>185</v>
      </c>
      <c r="E367" s="65">
        <v>171</v>
      </c>
      <c r="F367" s="65">
        <v>3</v>
      </c>
      <c r="G367" s="65">
        <v>1</v>
      </c>
      <c r="H367" s="65">
        <v>1</v>
      </c>
      <c r="I367" s="65">
        <v>4</v>
      </c>
      <c r="J367" s="65">
        <v>2</v>
      </c>
      <c r="K367" s="65">
        <v>2</v>
      </c>
      <c r="L367" s="65">
        <v>0</v>
      </c>
      <c r="M367" s="76">
        <v>1</v>
      </c>
      <c r="N367" s="70">
        <v>2304</v>
      </c>
      <c r="O367" s="65">
        <v>1367</v>
      </c>
      <c r="P367" s="65">
        <v>51</v>
      </c>
      <c r="Q367" s="65">
        <v>1</v>
      </c>
      <c r="R367" s="65">
        <v>12</v>
      </c>
      <c r="S367" s="65">
        <v>50</v>
      </c>
      <c r="T367" s="65">
        <v>476</v>
      </c>
      <c r="U367" s="65">
        <v>344</v>
      </c>
      <c r="V367" s="65">
        <v>0</v>
      </c>
      <c r="W367" s="66">
        <v>3</v>
      </c>
    </row>
    <row r="368" spans="1:23" x14ac:dyDescent="0.3">
      <c r="A368" s="35" t="s">
        <v>16</v>
      </c>
      <c r="B368" s="36" t="s">
        <v>332</v>
      </c>
      <c r="C368" s="37" t="s">
        <v>792</v>
      </c>
      <c r="D368" s="75">
        <v>181</v>
      </c>
      <c r="E368" s="65">
        <v>69</v>
      </c>
      <c r="F368" s="65">
        <v>0</v>
      </c>
      <c r="G368" s="65">
        <v>0</v>
      </c>
      <c r="H368" s="65">
        <v>1</v>
      </c>
      <c r="I368" s="65">
        <v>1</v>
      </c>
      <c r="J368" s="65">
        <v>28</v>
      </c>
      <c r="K368" s="65">
        <v>81</v>
      </c>
      <c r="L368" s="65">
        <v>0</v>
      </c>
      <c r="M368" s="76">
        <v>1</v>
      </c>
      <c r="N368" s="70">
        <v>13399</v>
      </c>
      <c r="O368" s="65">
        <v>708</v>
      </c>
      <c r="P368" s="65">
        <v>0</v>
      </c>
      <c r="Q368" s="65">
        <v>0</v>
      </c>
      <c r="R368" s="65">
        <v>6688</v>
      </c>
      <c r="S368" s="65">
        <v>40</v>
      </c>
      <c r="T368" s="65">
        <v>403</v>
      </c>
      <c r="U368" s="65">
        <v>560</v>
      </c>
      <c r="V368" s="65">
        <v>0</v>
      </c>
      <c r="W368" s="66">
        <v>5000</v>
      </c>
    </row>
    <row r="369" spans="1:23" x14ac:dyDescent="0.3">
      <c r="A369" s="35" t="s">
        <v>16</v>
      </c>
      <c r="B369" s="36" t="s">
        <v>476</v>
      </c>
      <c r="C369" s="37" t="s">
        <v>476</v>
      </c>
      <c r="D369" s="75">
        <v>174</v>
      </c>
      <c r="E369" s="65">
        <v>18</v>
      </c>
      <c r="F369" s="65">
        <v>2</v>
      </c>
      <c r="G369" s="65">
        <v>0</v>
      </c>
      <c r="H369" s="65">
        <v>1</v>
      </c>
      <c r="I369" s="65">
        <v>44</v>
      </c>
      <c r="J369" s="65">
        <v>105</v>
      </c>
      <c r="K369" s="65">
        <v>3</v>
      </c>
      <c r="L369" s="65">
        <v>0</v>
      </c>
      <c r="M369" s="76">
        <v>1</v>
      </c>
      <c r="N369" s="70">
        <v>93652</v>
      </c>
      <c r="O369" s="65">
        <v>322</v>
      </c>
      <c r="P369" s="65">
        <v>16</v>
      </c>
      <c r="Q369" s="65">
        <v>0</v>
      </c>
      <c r="R369" s="65">
        <v>30</v>
      </c>
      <c r="S369" s="65">
        <v>591</v>
      </c>
      <c r="T369" s="65">
        <v>92620</v>
      </c>
      <c r="U369" s="65">
        <v>70</v>
      </c>
      <c r="V369" s="65">
        <v>0</v>
      </c>
      <c r="W369" s="66">
        <v>3</v>
      </c>
    </row>
    <row r="370" spans="1:23" x14ac:dyDescent="0.3">
      <c r="A370" s="35" t="s">
        <v>16</v>
      </c>
      <c r="B370" s="36" t="s">
        <v>476</v>
      </c>
      <c r="C370" s="37" t="s">
        <v>767</v>
      </c>
      <c r="D370" s="75">
        <v>159</v>
      </c>
      <c r="E370" s="65">
        <v>74</v>
      </c>
      <c r="F370" s="65">
        <v>0</v>
      </c>
      <c r="G370" s="65">
        <v>2</v>
      </c>
      <c r="H370" s="65">
        <v>1</v>
      </c>
      <c r="I370" s="65">
        <v>19</v>
      </c>
      <c r="J370" s="65">
        <v>60</v>
      </c>
      <c r="K370" s="65">
        <v>3</v>
      </c>
      <c r="L370" s="65">
        <v>0</v>
      </c>
      <c r="M370" s="76">
        <v>0</v>
      </c>
      <c r="N370" s="70">
        <v>2793</v>
      </c>
      <c r="O370" s="65">
        <v>386</v>
      </c>
      <c r="P370" s="65">
        <v>0</v>
      </c>
      <c r="Q370" s="65">
        <v>2</v>
      </c>
      <c r="R370" s="65">
        <v>4</v>
      </c>
      <c r="S370" s="65">
        <v>985</v>
      </c>
      <c r="T370" s="65">
        <v>1348</v>
      </c>
      <c r="U370" s="65">
        <v>68</v>
      </c>
      <c r="V370" s="65">
        <v>0</v>
      </c>
      <c r="W370" s="66">
        <v>0</v>
      </c>
    </row>
    <row r="371" spans="1:23" x14ac:dyDescent="0.3">
      <c r="A371" s="35" t="s">
        <v>16</v>
      </c>
      <c r="B371" s="36" t="s">
        <v>476</v>
      </c>
      <c r="C371" s="37" t="s">
        <v>825</v>
      </c>
      <c r="D371" s="75">
        <v>22</v>
      </c>
      <c r="E371" s="65">
        <v>16</v>
      </c>
      <c r="F371" s="65">
        <v>0</v>
      </c>
      <c r="G371" s="65">
        <v>0</v>
      </c>
      <c r="H371" s="65">
        <v>0</v>
      </c>
      <c r="I371" s="65">
        <v>2</v>
      </c>
      <c r="J371" s="65">
        <v>2</v>
      </c>
      <c r="K371" s="65">
        <v>2</v>
      </c>
      <c r="L371" s="65">
        <v>0</v>
      </c>
      <c r="M371" s="76">
        <v>0</v>
      </c>
      <c r="N371" s="70">
        <v>1065</v>
      </c>
      <c r="O371" s="65">
        <v>274</v>
      </c>
      <c r="P371" s="65">
        <v>0</v>
      </c>
      <c r="Q371" s="65">
        <v>0</v>
      </c>
      <c r="R371" s="65">
        <v>0</v>
      </c>
      <c r="S371" s="65">
        <v>60</v>
      </c>
      <c r="T371" s="65">
        <v>474</v>
      </c>
      <c r="U371" s="65">
        <v>257</v>
      </c>
      <c r="V371" s="65">
        <v>0</v>
      </c>
      <c r="W371" s="66">
        <v>0</v>
      </c>
    </row>
    <row r="372" spans="1:23" x14ac:dyDescent="0.3">
      <c r="A372" s="35" t="s">
        <v>16</v>
      </c>
      <c r="B372" s="36" t="s">
        <v>476</v>
      </c>
      <c r="C372" s="37" t="s">
        <v>821</v>
      </c>
      <c r="D372" s="75">
        <v>197</v>
      </c>
      <c r="E372" s="65">
        <v>12</v>
      </c>
      <c r="F372" s="65">
        <v>0</v>
      </c>
      <c r="G372" s="65">
        <v>0</v>
      </c>
      <c r="H372" s="65">
        <v>0</v>
      </c>
      <c r="I372" s="65">
        <v>29</v>
      </c>
      <c r="J372" s="65">
        <v>37</v>
      </c>
      <c r="K372" s="65">
        <v>119</v>
      </c>
      <c r="L372" s="65">
        <v>0</v>
      </c>
      <c r="M372" s="76">
        <v>0</v>
      </c>
      <c r="N372" s="70">
        <v>1988</v>
      </c>
      <c r="O372" s="65">
        <v>44</v>
      </c>
      <c r="P372" s="65">
        <v>0</v>
      </c>
      <c r="Q372" s="65">
        <v>0</v>
      </c>
      <c r="R372" s="65">
        <v>0</v>
      </c>
      <c r="S372" s="65">
        <v>503</v>
      </c>
      <c r="T372" s="65">
        <v>1211</v>
      </c>
      <c r="U372" s="65">
        <v>230</v>
      </c>
      <c r="V372" s="65">
        <v>0</v>
      </c>
      <c r="W372" s="66">
        <v>0</v>
      </c>
    </row>
    <row r="373" spans="1:23" x14ac:dyDescent="0.3">
      <c r="A373" s="35" t="s">
        <v>16</v>
      </c>
      <c r="B373" s="36" t="s">
        <v>476</v>
      </c>
      <c r="C373" s="37" t="s">
        <v>768</v>
      </c>
      <c r="D373" s="75">
        <v>445</v>
      </c>
      <c r="E373" s="65">
        <v>92</v>
      </c>
      <c r="F373" s="65">
        <v>1</v>
      </c>
      <c r="G373" s="65">
        <v>0</v>
      </c>
      <c r="H373" s="65">
        <v>0</v>
      </c>
      <c r="I373" s="65">
        <v>56</v>
      </c>
      <c r="J373" s="65">
        <v>82</v>
      </c>
      <c r="K373" s="65">
        <v>214</v>
      </c>
      <c r="L373" s="65">
        <v>0</v>
      </c>
      <c r="M373" s="76">
        <v>0</v>
      </c>
      <c r="N373" s="70">
        <v>31508</v>
      </c>
      <c r="O373" s="65">
        <v>739</v>
      </c>
      <c r="P373" s="65">
        <v>43</v>
      </c>
      <c r="Q373" s="65">
        <v>0</v>
      </c>
      <c r="R373" s="65">
        <v>0</v>
      </c>
      <c r="S373" s="65">
        <v>563</v>
      </c>
      <c r="T373" s="65">
        <v>28805</v>
      </c>
      <c r="U373" s="65">
        <v>1358</v>
      </c>
      <c r="V373" s="65">
        <v>0</v>
      </c>
      <c r="W373" s="66">
        <v>0</v>
      </c>
    </row>
    <row r="374" spans="1:23" x14ac:dyDescent="0.3">
      <c r="A374" s="35" t="s">
        <v>16</v>
      </c>
      <c r="B374" s="36" t="s">
        <v>476</v>
      </c>
      <c r="C374" s="37" t="s">
        <v>477</v>
      </c>
      <c r="D374" s="75">
        <v>6</v>
      </c>
      <c r="E374" s="65">
        <v>2</v>
      </c>
      <c r="F374" s="65">
        <v>0</v>
      </c>
      <c r="G374" s="65">
        <v>0</v>
      </c>
      <c r="H374" s="65">
        <v>0</v>
      </c>
      <c r="I374" s="65">
        <v>4</v>
      </c>
      <c r="J374" s="65">
        <v>0</v>
      </c>
      <c r="K374" s="65">
        <v>0</v>
      </c>
      <c r="L374" s="65">
        <v>0</v>
      </c>
      <c r="M374" s="76">
        <v>0</v>
      </c>
      <c r="N374" s="70">
        <v>53</v>
      </c>
      <c r="O374" s="65">
        <v>42</v>
      </c>
      <c r="P374" s="65">
        <v>0</v>
      </c>
      <c r="Q374" s="65">
        <v>0</v>
      </c>
      <c r="R374" s="65">
        <v>0</v>
      </c>
      <c r="S374" s="65">
        <v>11</v>
      </c>
      <c r="T374" s="65">
        <v>0</v>
      </c>
      <c r="U374" s="65">
        <v>0</v>
      </c>
      <c r="V374" s="65">
        <v>0</v>
      </c>
      <c r="W374" s="66">
        <v>0</v>
      </c>
    </row>
    <row r="375" spans="1:23" x14ac:dyDescent="0.3">
      <c r="A375" s="35" t="s">
        <v>16</v>
      </c>
      <c r="B375" s="36" t="s">
        <v>476</v>
      </c>
      <c r="C375" s="37" t="s">
        <v>817</v>
      </c>
      <c r="D375" s="75">
        <v>787</v>
      </c>
      <c r="E375" s="65">
        <v>289</v>
      </c>
      <c r="F375" s="65">
        <v>0</v>
      </c>
      <c r="G375" s="65">
        <v>0</v>
      </c>
      <c r="H375" s="65">
        <v>11</v>
      </c>
      <c r="I375" s="65">
        <v>42</v>
      </c>
      <c r="J375" s="65">
        <v>68</v>
      </c>
      <c r="K375" s="65">
        <v>368</v>
      </c>
      <c r="L375" s="65">
        <v>0</v>
      </c>
      <c r="M375" s="76">
        <v>9</v>
      </c>
      <c r="N375" s="70">
        <v>16782</v>
      </c>
      <c r="O375" s="65">
        <v>1906</v>
      </c>
      <c r="P375" s="65">
        <v>0</v>
      </c>
      <c r="Q375" s="65">
        <v>0</v>
      </c>
      <c r="R375" s="65">
        <v>7332</v>
      </c>
      <c r="S375" s="65">
        <v>676</v>
      </c>
      <c r="T375" s="65">
        <v>5226</v>
      </c>
      <c r="U375" s="65">
        <v>1475</v>
      </c>
      <c r="V375" s="65">
        <v>0</v>
      </c>
      <c r="W375" s="66">
        <v>167</v>
      </c>
    </row>
    <row r="376" spans="1:23" x14ac:dyDescent="0.3">
      <c r="A376" s="35" t="s">
        <v>16</v>
      </c>
      <c r="B376" s="36" t="s">
        <v>476</v>
      </c>
      <c r="C376" s="37" t="s">
        <v>822</v>
      </c>
      <c r="D376" s="75">
        <v>38</v>
      </c>
      <c r="E376" s="65">
        <v>5</v>
      </c>
      <c r="F376" s="65">
        <v>0</v>
      </c>
      <c r="G376" s="65">
        <v>0</v>
      </c>
      <c r="H376" s="65">
        <v>0</v>
      </c>
      <c r="I376" s="65">
        <v>11</v>
      </c>
      <c r="J376" s="65">
        <v>21</v>
      </c>
      <c r="K376" s="65">
        <v>0</v>
      </c>
      <c r="L376" s="65">
        <v>0</v>
      </c>
      <c r="M376" s="76">
        <v>1</v>
      </c>
      <c r="N376" s="70">
        <v>1086</v>
      </c>
      <c r="O376" s="65">
        <v>6</v>
      </c>
      <c r="P376" s="65">
        <v>0</v>
      </c>
      <c r="Q376" s="65">
        <v>0</v>
      </c>
      <c r="R376" s="65">
        <v>0</v>
      </c>
      <c r="S376" s="65">
        <v>744</v>
      </c>
      <c r="T376" s="65">
        <v>331</v>
      </c>
      <c r="U376" s="65">
        <v>0</v>
      </c>
      <c r="V376" s="65">
        <v>0</v>
      </c>
      <c r="W376" s="66">
        <v>5</v>
      </c>
    </row>
    <row r="377" spans="1:23" x14ac:dyDescent="0.3">
      <c r="A377" s="35" t="s">
        <v>16</v>
      </c>
      <c r="B377" s="36" t="s">
        <v>476</v>
      </c>
      <c r="C377" s="37" t="s">
        <v>819</v>
      </c>
      <c r="D377" s="75">
        <v>539</v>
      </c>
      <c r="E377" s="65">
        <v>264</v>
      </c>
      <c r="F377" s="65">
        <v>0</v>
      </c>
      <c r="G377" s="65">
        <v>0</v>
      </c>
      <c r="H377" s="65">
        <v>1</v>
      </c>
      <c r="I377" s="65">
        <v>44</v>
      </c>
      <c r="J377" s="65">
        <v>81</v>
      </c>
      <c r="K377" s="65">
        <v>140</v>
      </c>
      <c r="L377" s="65">
        <v>0</v>
      </c>
      <c r="M377" s="76">
        <v>9</v>
      </c>
      <c r="N377" s="70">
        <v>274993</v>
      </c>
      <c r="O377" s="65">
        <v>1468</v>
      </c>
      <c r="P377" s="65">
        <v>0</v>
      </c>
      <c r="Q377" s="65">
        <v>0</v>
      </c>
      <c r="R377" s="65">
        <v>12</v>
      </c>
      <c r="S377" s="65">
        <v>494</v>
      </c>
      <c r="T377" s="65">
        <v>2696</v>
      </c>
      <c r="U377" s="65">
        <v>316</v>
      </c>
      <c r="V377" s="65">
        <v>0</v>
      </c>
      <c r="W377" s="66">
        <v>270007</v>
      </c>
    </row>
    <row r="378" spans="1:23" x14ac:dyDescent="0.3">
      <c r="A378" s="35" t="s">
        <v>16</v>
      </c>
      <c r="B378" s="36" t="s">
        <v>476</v>
      </c>
      <c r="C378" s="37" t="s">
        <v>766</v>
      </c>
      <c r="D378" s="75">
        <v>573</v>
      </c>
      <c r="E378" s="65">
        <v>340</v>
      </c>
      <c r="F378" s="65">
        <v>0</v>
      </c>
      <c r="G378" s="65">
        <v>0</v>
      </c>
      <c r="H378" s="65">
        <v>3</v>
      </c>
      <c r="I378" s="65">
        <v>34</v>
      </c>
      <c r="J378" s="65">
        <v>65</v>
      </c>
      <c r="K378" s="65">
        <v>84</v>
      </c>
      <c r="L378" s="65">
        <v>0</v>
      </c>
      <c r="M378" s="76">
        <v>47</v>
      </c>
      <c r="N378" s="70">
        <v>64560</v>
      </c>
      <c r="O378" s="65">
        <v>2547</v>
      </c>
      <c r="P378" s="65">
        <v>0</v>
      </c>
      <c r="Q378" s="65">
        <v>0</v>
      </c>
      <c r="R378" s="65">
        <v>48</v>
      </c>
      <c r="S378" s="65">
        <v>1126</v>
      </c>
      <c r="T378" s="65">
        <v>60472</v>
      </c>
      <c r="U378" s="65">
        <v>347</v>
      </c>
      <c r="V378" s="65">
        <v>0</v>
      </c>
      <c r="W378" s="66">
        <v>20</v>
      </c>
    </row>
    <row r="379" spans="1:23" x14ac:dyDescent="0.3">
      <c r="A379" s="35" t="s">
        <v>16</v>
      </c>
      <c r="B379" s="36" t="s">
        <v>476</v>
      </c>
      <c r="C379" s="37" t="s">
        <v>818</v>
      </c>
      <c r="D379" s="75">
        <v>230</v>
      </c>
      <c r="E379" s="65">
        <v>99</v>
      </c>
      <c r="F379" s="65">
        <v>0</v>
      </c>
      <c r="G379" s="65">
        <v>0</v>
      </c>
      <c r="H379" s="65">
        <v>1</v>
      </c>
      <c r="I379" s="65">
        <v>11</v>
      </c>
      <c r="J379" s="65">
        <v>33</v>
      </c>
      <c r="K379" s="65">
        <v>85</v>
      </c>
      <c r="L379" s="65">
        <v>0</v>
      </c>
      <c r="M379" s="76">
        <v>1</v>
      </c>
      <c r="N379" s="70">
        <v>5676</v>
      </c>
      <c r="O379" s="65">
        <v>625</v>
      </c>
      <c r="P379" s="65">
        <v>0</v>
      </c>
      <c r="Q379" s="65">
        <v>0</v>
      </c>
      <c r="R379" s="65">
        <v>8</v>
      </c>
      <c r="S379" s="65">
        <v>74</v>
      </c>
      <c r="T379" s="65">
        <v>4654</v>
      </c>
      <c r="U379" s="65">
        <v>295</v>
      </c>
      <c r="V379" s="65">
        <v>0</v>
      </c>
      <c r="W379" s="66">
        <v>20</v>
      </c>
    </row>
    <row r="380" spans="1:23" x14ac:dyDescent="0.3">
      <c r="A380" s="35" t="s">
        <v>16</v>
      </c>
      <c r="B380" s="36" t="s">
        <v>476</v>
      </c>
      <c r="C380" s="37" t="s">
        <v>820</v>
      </c>
      <c r="D380" s="75">
        <v>161</v>
      </c>
      <c r="E380" s="65">
        <v>108</v>
      </c>
      <c r="F380" s="65">
        <v>1</v>
      </c>
      <c r="G380" s="65">
        <v>0</v>
      </c>
      <c r="H380" s="65">
        <v>4</v>
      </c>
      <c r="I380" s="65">
        <v>2</v>
      </c>
      <c r="J380" s="65">
        <v>41</v>
      </c>
      <c r="K380" s="65">
        <v>2</v>
      </c>
      <c r="L380" s="65">
        <v>0</v>
      </c>
      <c r="M380" s="76">
        <v>3</v>
      </c>
      <c r="N380" s="70">
        <v>4244</v>
      </c>
      <c r="O380" s="65">
        <v>1095</v>
      </c>
      <c r="P380" s="65">
        <v>34</v>
      </c>
      <c r="Q380" s="65">
        <v>0</v>
      </c>
      <c r="R380" s="65">
        <v>523</v>
      </c>
      <c r="S380" s="65">
        <v>244</v>
      </c>
      <c r="T380" s="65">
        <v>1852</v>
      </c>
      <c r="U380" s="65">
        <v>437</v>
      </c>
      <c r="V380" s="65">
        <v>0</v>
      </c>
      <c r="W380" s="66">
        <v>59</v>
      </c>
    </row>
    <row r="381" spans="1:23" x14ac:dyDescent="0.3">
      <c r="A381" s="35" t="s">
        <v>16</v>
      </c>
      <c r="B381" s="36" t="s">
        <v>476</v>
      </c>
      <c r="C381" s="37" t="s">
        <v>823</v>
      </c>
      <c r="D381" s="75">
        <v>216</v>
      </c>
      <c r="E381" s="65">
        <v>187</v>
      </c>
      <c r="F381" s="65">
        <v>7</v>
      </c>
      <c r="G381" s="65">
        <v>0</v>
      </c>
      <c r="H381" s="65">
        <v>6</v>
      </c>
      <c r="I381" s="65">
        <v>5</v>
      </c>
      <c r="J381" s="65">
        <v>6</v>
      </c>
      <c r="K381" s="65">
        <v>2</v>
      </c>
      <c r="L381" s="65">
        <v>0</v>
      </c>
      <c r="M381" s="76">
        <v>3</v>
      </c>
      <c r="N381" s="70">
        <v>13850</v>
      </c>
      <c r="O381" s="65">
        <v>3505</v>
      </c>
      <c r="P381" s="65">
        <v>343</v>
      </c>
      <c r="Q381" s="65">
        <v>0</v>
      </c>
      <c r="R381" s="65">
        <v>6230</v>
      </c>
      <c r="S381" s="65">
        <v>682</v>
      </c>
      <c r="T381" s="65">
        <v>2749</v>
      </c>
      <c r="U381" s="65">
        <v>263</v>
      </c>
      <c r="V381" s="65">
        <v>0</v>
      </c>
      <c r="W381" s="66">
        <v>78</v>
      </c>
    </row>
    <row r="382" spans="1:23" x14ac:dyDescent="0.3">
      <c r="A382" s="35" t="s">
        <v>16</v>
      </c>
      <c r="B382" s="36" t="s">
        <v>476</v>
      </c>
      <c r="C382" s="37" t="s">
        <v>824</v>
      </c>
      <c r="D382" s="75">
        <v>180</v>
      </c>
      <c r="E382" s="65">
        <v>162</v>
      </c>
      <c r="F382" s="65">
        <v>2</v>
      </c>
      <c r="G382" s="65">
        <v>0</v>
      </c>
      <c r="H382" s="65">
        <v>2</v>
      </c>
      <c r="I382" s="65">
        <v>4</v>
      </c>
      <c r="J382" s="65">
        <v>4</v>
      </c>
      <c r="K382" s="65">
        <v>0</v>
      </c>
      <c r="L382" s="65">
        <v>0</v>
      </c>
      <c r="M382" s="76">
        <v>6</v>
      </c>
      <c r="N382" s="70">
        <v>24036</v>
      </c>
      <c r="O382" s="65">
        <v>2133</v>
      </c>
      <c r="P382" s="65">
        <v>127</v>
      </c>
      <c r="Q382" s="65">
        <v>0</v>
      </c>
      <c r="R382" s="65">
        <v>2350</v>
      </c>
      <c r="S382" s="65">
        <v>852</v>
      </c>
      <c r="T382" s="65">
        <v>18501</v>
      </c>
      <c r="U382" s="65">
        <v>0</v>
      </c>
      <c r="V382" s="65">
        <v>0</v>
      </c>
      <c r="W382" s="66">
        <v>73</v>
      </c>
    </row>
    <row r="383" spans="1:23" x14ac:dyDescent="0.3">
      <c r="A383" s="35" t="s">
        <v>16</v>
      </c>
      <c r="B383" s="36" t="s">
        <v>807</v>
      </c>
      <c r="C383" s="37" t="s">
        <v>810</v>
      </c>
      <c r="D383" s="75">
        <v>254</v>
      </c>
      <c r="E383" s="65">
        <v>28</v>
      </c>
      <c r="F383" s="65">
        <v>0</v>
      </c>
      <c r="G383" s="65">
        <v>0</v>
      </c>
      <c r="H383" s="65">
        <v>0</v>
      </c>
      <c r="I383" s="65">
        <v>104</v>
      </c>
      <c r="J383" s="65">
        <v>47</v>
      </c>
      <c r="K383" s="65">
        <v>75</v>
      </c>
      <c r="L383" s="65">
        <v>0</v>
      </c>
      <c r="M383" s="76">
        <v>0</v>
      </c>
      <c r="N383" s="70">
        <v>2501</v>
      </c>
      <c r="O383" s="65">
        <v>86</v>
      </c>
      <c r="P383" s="65">
        <v>0</v>
      </c>
      <c r="Q383" s="65">
        <v>0</v>
      </c>
      <c r="R383" s="65">
        <v>0</v>
      </c>
      <c r="S383" s="65">
        <v>1942</v>
      </c>
      <c r="T383" s="65">
        <v>313</v>
      </c>
      <c r="U383" s="65">
        <v>160</v>
      </c>
      <c r="V383" s="65">
        <v>0</v>
      </c>
      <c r="W383" s="66">
        <v>0</v>
      </c>
    </row>
    <row r="384" spans="1:23" x14ac:dyDescent="0.3">
      <c r="A384" s="35" t="s">
        <v>16</v>
      </c>
      <c r="B384" s="36" t="s">
        <v>807</v>
      </c>
      <c r="C384" s="37" t="s">
        <v>808</v>
      </c>
      <c r="D384" s="75">
        <v>749</v>
      </c>
      <c r="E384" s="65">
        <v>187</v>
      </c>
      <c r="F384" s="65">
        <v>0</v>
      </c>
      <c r="G384" s="65">
        <v>0</v>
      </c>
      <c r="H384" s="65">
        <v>0</v>
      </c>
      <c r="I384" s="65">
        <v>204</v>
      </c>
      <c r="J384" s="65">
        <v>172</v>
      </c>
      <c r="K384" s="65">
        <v>183</v>
      </c>
      <c r="L384" s="65">
        <v>0</v>
      </c>
      <c r="M384" s="76">
        <v>3</v>
      </c>
      <c r="N384" s="70">
        <v>5233</v>
      </c>
      <c r="O384" s="65">
        <v>1585</v>
      </c>
      <c r="P384" s="65">
        <v>0</v>
      </c>
      <c r="Q384" s="65">
        <v>0</v>
      </c>
      <c r="R384" s="65">
        <v>0</v>
      </c>
      <c r="S384" s="65">
        <v>1526</v>
      </c>
      <c r="T384" s="65">
        <v>1559</v>
      </c>
      <c r="U384" s="65">
        <v>557</v>
      </c>
      <c r="V384" s="65">
        <v>0</v>
      </c>
      <c r="W384" s="66">
        <v>6</v>
      </c>
    </row>
    <row r="385" spans="1:23" x14ac:dyDescent="0.3">
      <c r="A385" s="35" t="s">
        <v>16</v>
      </c>
      <c r="B385" s="36" t="s">
        <v>807</v>
      </c>
      <c r="C385" s="37" t="s">
        <v>809</v>
      </c>
      <c r="D385" s="75">
        <v>676</v>
      </c>
      <c r="E385" s="65">
        <v>302</v>
      </c>
      <c r="F385" s="65">
        <v>1</v>
      </c>
      <c r="G385" s="65">
        <v>1</v>
      </c>
      <c r="H385" s="65">
        <v>0</v>
      </c>
      <c r="I385" s="65">
        <v>162</v>
      </c>
      <c r="J385" s="65">
        <v>124</v>
      </c>
      <c r="K385" s="65">
        <v>86</v>
      </c>
      <c r="L385" s="65">
        <v>0</v>
      </c>
      <c r="M385" s="76">
        <v>0</v>
      </c>
      <c r="N385" s="70">
        <v>6040</v>
      </c>
      <c r="O385" s="65">
        <v>3394</v>
      </c>
      <c r="P385" s="65">
        <v>7</v>
      </c>
      <c r="Q385" s="65">
        <v>5</v>
      </c>
      <c r="R385" s="65">
        <v>0</v>
      </c>
      <c r="S385" s="65">
        <v>937</v>
      </c>
      <c r="T385" s="65">
        <v>1462</v>
      </c>
      <c r="U385" s="65">
        <v>235</v>
      </c>
      <c r="V385" s="65">
        <v>0</v>
      </c>
      <c r="W385" s="66">
        <v>0</v>
      </c>
    </row>
    <row r="386" spans="1:23" x14ac:dyDescent="0.3">
      <c r="A386" s="35" t="s">
        <v>16</v>
      </c>
      <c r="B386" s="36" t="s">
        <v>807</v>
      </c>
      <c r="C386" s="37" t="s">
        <v>812</v>
      </c>
      <c r="D386" s="75">
        <v>114</v>
      </c>
      <c r="E386" s="65">
        <v>40</v>
      </c>
      <c r="F386" s="65">
        <v>0</v>
      </c>
      <c r="G386" s="65">
        <v>0</v>
      </c>
      <c r="H386" s="65">
        <v>0</v>
      </c>
      <c r="I386" s="65">
        <v>33</v>
      </c>
      <c r="J386" s="65">
        <v>40</v>
      </c>
      <c r="K386" s="65">
        <v>1</v>
      </c>
      <c r="L386" s="65">
        <v>0</v>
      </c>
      <c r="M386" s="76">
        <v>0</v>
      </c>
      <c r="N386" s="70">
        <v>788</v>
      </c>
      <c r="O386" s="65">
        <v>198</v>
      </c>
      <c r="P386" s="65">
        <v>0</v>
      </c>
      <c r="Q386" s="65">
        <v>0</v>
      </c>
      <c r="R386" s="65">
        <v>0</v>
      </c>
      <c r="S386" s="65">
        <v>202</v>
      </c>
      <c r="T386" s="65">
        <v>383</v>
      </c>
      <c r="U386" s="65">
        <v>5</v>
      </c>
      <c r="V386" s="65">
        <v>0</v>
      </c>
      <c r="W386" s="66">
        <v>0</v>
      </c>
    </row>
    <row r="387" spans="1:23" x14ac:dyDescent="0.3">
      <c r="A387" s="35" t="s">
        <v>16</v>
      </c>
      <c r="B387" s="36" t="s">
        <v>807</v>
      </c>
      <c r="C387" s="37" t="s">
        <v>811</v>
      </c>
      <c r="D387" s="75">
        <v>168</v>
      </c>
      <c r="E387" s="65">
        <v>36</v>
      </c>
      <c r="F387" s="65">
        <v>0</v>
      </c>
      <c r="G387" s="65">
        <v>1</v>
      </c>
      <c r="H387" s="65">
        <v>0</v>
      </c>
      <c r="I387" s="65">
        <v>50</v>
      </c>
      <c r="J387" s="65">
        <v>69</v>
      </c>
      <c r="K387" s="65">
        <v>10</v>
      </c>
      <c r="L387" s="65">
        <v>1</v>
      </c>
      <c r="M387" s="76">
        <v>1</v>
      </c>
      <c r="N387" s="70">
        <v>1088</v>
      </c>
      <c r="O387" s="65">
        <v>134</v>
      </c>
      <c r="P387" s="65">
        <v>0</v>
      </c>
      <c r="Q387" s="65">
        <v>1</v>
      </c>
      <c r="R387" s="65">
        <v>0</v>
      </c>
      <c r="S387" s="65">
        <v>303</v>
      </c>
      <c r="T387" s="65">
        <v>580</v>
      </c>
      <c r="U387" s="65">
        <v>64</v>
      </c>
      <c r="V387" s="65">
        <v>1</v>
      </c>
      <c r="W387" s="66">
        <v>5</v>
      </c>
    </row>
    <row r="388" spans="1:23" x14ac:dyDescent="0.3">
      <c r="A388" s="35" t="s">
        <v>16</v>
      </c>
      <c r="B388" s="36" t="s">
        <v>653</v>
      </c>
      <c r="C388" s="37" t="s">
        <v>492</v>
      </c>
      <c r="D388" s="75">
        <v>17</v>
      </c>
      <c r="E388" s="65">
        <v>17</v>
      </c>
      <c r="F388" s="65">
        <v>0</v>
      </c>
      <c r="G388" s="65">
        <v>0</v>
      </c>
      <c r="H388" s="65">
        <v>0</v>
      </c>
      <c r="I388" s="65">
        <v>0</v>
      </c>
      <c r="J388" s="65">
        <v>0</v>
      </c>
      <c r="K388" s="65">
        <v>0</v>
      </c>
      <c r="L388" s="65">
        <v>0</v>
      </c>
      <c r="M388" s="76">
        <v>0</v>
      </c>
      <c r="N388" s="70">
        <v>149</v>
      </c>
      <c r="O388" s="65">
        <v>149</v>
      </c>
      <c r="P388" s="65">
        <v>0</v>
      </c>
      <c r="Q388" s="65">
        <v>0</v>
      </c>
      <c r="R388" s="65">
        <v>0</v>
      </c>
      <c r="S388" s="65">
        <v>0</v>
      </c>
      <c r="T388" s="65">
        <v>0</v>
      </c>
      <c r="U388" s="65">
        <v>0</v>
      </c>
      <c r="V388" s="65">
        <v>0</v>
      </c>
      <c r="W388" s="66">
        <v>0</v>
      </c>
    </row>
    <row r="389" spans="1:23" x14ac:dyDescent="0.3">
      <c r="A389" s="35" t="s">
        <v>16</v>
      </c>
      <c r="B389" s="36" t="s">
        <v>653</v>
      </c>
      <c r="C389" s="37" t="s">
        <v>439</v>
      </c>
      <c r="D389" s="75">
        <v>390</v>
      </c>
      <c r="E389" s="65">
        <v>276</v>
      </c>
      <c r="F389" s="65">
        <v>3</v>
      </c>
      <c r="G389" s="65">
        <v>0</v>
      </c>
      <c r="H389" s="65">
        <v>0</v>
      </c>
      <c r="I389" s="65">
        <v>9</v>
      </c>
      <c r="J389" s="65">
        <v>31</v>
      </c>
      <c r="K389" s="65">
        <v>69</v>
      </c>
      <c r="L389" s="65">
        <v>0</v>
      </c>
      <c r="M389" s="76">
        <v>2</v>
      </c>
      <c r="N389" s="70">
        <v>23239</v>
      </c>
      <c r="O389" s="65">
        <v>1937</v>
      </c>
      <c r="P389" s="65">
        <v>7</v>
      </c>
      <c r="Q389" s="65">
        <v>0</v>
      </c>
      <c r="R389" s="65">
        <v>0</v>
      </c>
      <c r="S389" s="65">
        <v>891</v>
      </c>
      <c r="T389" s="65">
        <v>18214</v>
      </c>
      <c r="U389" s="65">
        <v>188</v>
      </c>
      <c r="V389" s="65">
        <v>0</v>
      </c>
      <c r="W389" s="66">
        <v>2002</v>
      </c>
    </row>
    <row r="390" spans="1:23" x14ac:dyDescent="0.3">
      <c r="A390" s="35" t="s">
        <v>16</v>
      </c>
      <c r="B390" s="36" t="s">
        <v>653</v>
      </c>
      <c r="C390" s="37" t="s">
        <v>675</v>
      </c>
      <c r="D390" s="75">
        <v>345</v>
      </c>
      <c r="E390" s="65">
        <v>44</v>
      </c>
      <c r="F390" s="65">
        <v>0</v>
      </c>
      <c r="G390" s="65">
        <v>1</v>
      </c>
      <c r="H390" s="65">
        <v>0</v>
      </c>
      <c r="I390" s="65">
        <v>6</v>
      </c>
      <c r="J390" s="65">
        <v>44</v>
      </c>
      <c r="K390" s="65">
        <v>247</v>
      </c>
      <c r="L390" s="65">
        <v>0</v>
      </c>
      <c r="M390" s="76">
        <v>3</v>
      </c>
      <c r="N390" s="70">
        <v>1223</v>
      </c>
      <c r="O390" s="65">
        <v>223</v>
      </c>
      <c r="P390" s="65">
        <v>0</v>
      </c>
      <c r="Q390" s="65">
        <v>3</v>
      </c>
      <c r="R390" s="65">
        <v>0</v>
      </c>
      <c r="S390" s="65">
        <v>67</v>
      </c>
      <c r="T390" s="65">
        <v>496</v>
      </c>
      <c r="U390" s="65">
        <v>424</v>
      </c>
      <c r="V390" s="65">
        <v>0</v>
      </c>
      <c r="W390" s="66">
        <v>10</v>
      </c>
    </row>
    <row r="391" spans="1:23" x14ac:dyDescent="0.3">
      <c r="A391" s="35" t="s">
        <v>16</v>
      </c>
      <c r="B391" s="36" t="s">
        <v>653</v>
      </c>
      <c r="C391" s="37" t="s">
        <v>671</v>
      </c>
      <c r="D391" s="75">
        <v>560</v>
      </c>
      <c r="E391" s="65">
        <v>99</v>
      </c>
      <c r="F391" s="65">
        <v>0</v>
      </c>
      <c r="G391" s="65">
        <v>3</v>
      </c>
      <c r="H391" s="65">
        <v>3</v>
      </c>
      <c r="I391" s="65">
        <v>47</v>
      </c>
      <c r="J391" s="65">
        <v>199</v>
      </c>
      <c r="K391" s="65">
        <v>205</v>
      </c>
      <c r="L391" s="65">
        <v>0</v>
      </c>
      <c r="M391" s="76">
        <v>4</v>
      </c>
      <c r="N391" s="70">
        <v>5603</v>
      </c>
      <c r="O391" s="65">
        <v>561</v>
      </c>
      <c r="P391" s="65">
        <v>0</v>
      </c>
      <c r="Q391" s="65">
        <v>27</v>
      </c>
      <c r="R391" s="65">
        <v>65</v>
      </c>
      <c r="S391" s="65">
        <v>959</v>
      </c>
      <c r="T391" s="65">
        <v>2730</v>
      </c>
      <c r="U391" s="65">
        <v>1235</v>
      </c>
      <c r="V391" s="65">
        <v>0</v>
      </c>
      <c r="W391" s="66">
        <v>26</v>
      </c>
    </row>
    <row r="392" spans="1:23" x14ac:dyDescent="0.3">
      <c r="A392" s="35" t="s">
        <v>16</v>
      </c>
      <c r="B392" s="36" t="s">
        <v>653</v>
      </c>
      <c r="C392" s="37" t="s">
        <v>656</v>
      </c>
      <c r="D392" s="75">
        <v>104</v>
      </c>
      <c r="E392" s="65">
        <v>30</v>
      </c>
      <c r="F392" s="65">
        <v>0</v>
      </c>
      <c r="G392" s="65">
        <v>1</v>
      </c>
      <c r="H392" s="65">
        <v>0</v>
      </c>
      <c r="I392" s="65">
        <v>7</v>
      </c>
      <c r="J392" s="65">
        <v>13</v>
      </c>
      <c r="K392" s="65">
        <v>51</v>
      </c>
      <c r="L392" s="65">
        <v>0</v>
      </c>
      <c r="M392" s="76">
        <v>2</v>
      </c>
      <c r="N392" s="70">
        <v>687</v>
      </c>
      <c r="O392" s="65">
        <v>192</v>
      </c>
      <c r="P392" s="65">
        <v>0</v>
      </c>
      <c r="Q392" s="65">
        <v>1</v>
      </c>
      <c r="R392" s="65">
        <v>0</v>
      </c>
      <c r="S392" s="65">
        <v>234</v>
      </c>
      <c r="T392" s="65">
        <v>111</v>
      </c>
      <c r="U392" s="65">
        <v>128</v>
      </c>
      <c r="V392" s="65">
        <v>0</v>
      </c>
      <c r="W392" s="66">
        <v>21</v>
      </c>
    </row>
    <row r="393" spans="1:23" x14ac:dyDescent="0.3">
      <c r="A393" s="35" t="s">
        <v>16</v>
      </c>
      <c r="B393" s="36" t="s">
        <v>653</v>
      </c>
      <c r="C393" s="37" t="s">
        <v>654</v>
      </c>
      <c r="D393" s="75">
        <v>495</v>
      </c>
      <c r="E393" s="65">
        <v>169</v>
      </c>
      <c r="F393" s="65">
        <v>0</v>
      </c>
      <c r="G393" s="65">
        <v>0</v>
      </c>
      <c r="H393" s="65">
        <v>0</v>
      </c>
      <c r="I393" s="65">
        <v>18</v>
      </c>
      <c r="J393" s="65">
        <v>103</v>
      </c>
      <c r="K393" s="65">
        <v>199</v>
      </c>
      <c r="L393" s="65">
        <v>0</v>
      </c>
      <c r="M393" s="76">
        <v>6</v>
      </c>
      <c r="N393" s="70">
        <v>8062</v>
      </c>
      <c r="O393" s="65">
        <v>1338</v>
      </c>
      <c r="P393" s="65">
        <v>0</v>
      </c>
      <c r="Q393" s="65">
        <v>0</v>
      </c>
      <c r="R393" s="65">
        <v>0</v>
      </c>
      <c r="S393" s="65">
        <v>592</v>
      </c>
      <c r="T393" s="65">
        <v>5487</v>
      </c>
      <c r="U393" s="65">
        <v>583</v>
      </c>
      <c r="V393" s="65">
        <v>0</v>
      </c>
      <c r="W393" s="66">
        <v>62</v>
      </c>
    </row>
    <row r="394" spans="1:23" x14ac:dyDescent="0.3">
      <c r="A394" s="35" t="s">
        <v>16</v>
      </c>
      <c r="B394" s="36" t="s">
        <v>653</v>
      </c>
      <c r="C394" s="37" t="s">
        <v>700</v>
      </c>
      <c r="D394" s="75">
        <v>34</v>
      </c>
      <c r="E394" s="65">
        <v>34</v>
      </c>
      <c r="F394" s="65">
        <v>0</v>
      </c>
      <c r="G394" s="65">
        <v>0</v>
      </c>
      <c r="H394" s="65">
        <v>0</v>
      </c>
      <c r="I394" s="65">
        <v>0</v>
      </c>
      <c r="J394" s="65">
        <v>0</v>
      </c>
      <c r="K394" s="65">
        <v>0</v>
      </c>
      <c r="L394" s="65">
        <v>0</v>
      </c>
      <c r="M394" s="76">
        <v>0</v>
      </c>
      <c r="N394" s="70">
        <v>197</v>
      </c>
      <c r="O394" s="65">
        <v>197</v>
      </c>
      <c r="P394" s="65">
        <v>0</v>
      </c>
      <c r="Q394" s="65">
        <v>0</v>
      </c>
      <c r="R394" s="65">
        <v>0</v>
      </c>
      <c r="S394" s="65">
        <v>0</v>
      </c>
      <c r="T394" s="65">
        <v>0</v>
      </c>
      <c r="U394" s="65">
        <v>0</v>
      </c>
      <c r="V394" s="65">
        <v>0</v>
      </c>
      <c r="W394" s="66">
        <v>0</v>
      </c>
    </row>
    <row r="395" spans="1:23" x14ac:dyDescent="0.3">
      <c r="A395" s="35" t="s">
        <v>16</v>
      </c>
      <c r="B395" s="36" t="s">
        <v>653</v>
      </c>
      <c r="C395" s="37" t="s">
        <v>669</v>
      </c>
      <c r="D395" s="75">
        <v>141</v>
      </c>
      <c r="E395" s="65">
        <v>67</v>
      </c>
      <c r="F395" s="65">
        <v>1</v>
      </c>
      <c r="G395" s="65">
        <v>1</v>
      </c>
      <c r="H395" s="65">
        <v>0</v>
      </c>
      <c r="I395" s="65">
        <v>14</v>
      </c>
      <c r="J395" s="65">
        <v>28</v>
      </c>
      <c r="K395" s="65">
        <v>27</v>
      </c>
      <c r="L395" s="65">
        <v>0</v>
      </c>
      <c r="M395" s="76">
        <v>3</v>
      </c>
      <c r="N395" s="70">
        <v>2604</v>
      </c>
      <c r="O395" s="65">
        <v>336</v>
      </c>
      <c r="P395" s="65">
        <v>4</v>
      </c>
      <c r="Q395" s="65">
        <v>14</v>
      </c>
      <c r="R395" s="65">
        <v>0</v>
      </c>
      <c r="S395" s="65">
        <v>421</v>
      </c>
      <c r="T395" s="65">
        <v>1532</v>
      </c>
      <c r="U395" s="65">
        <v>293</v>
      </c>
      <c r="V395" s="65">
        <v>0</v>
      </c>
      <c r="W395" s="66">
        <v>4</v>
      </c>
    </row>
    <row r="396" spans="1:23" x14ac:dyDescent="0.3">
      <c r="A396" s="35" t="s">
        <v>16</v>
      </c>
      <c r="B396" s="36" t="s">
        <v>653</v>
      </c>
      <c r="C396" s="37" t="s">
        <v>668</v>
      </c>
      <c r="D396" s="75">
        <v>549</v>
      </c>
      <c r="E396" s="65">
        <v>71</v>
      </c>
      <c r="F396" s="65">
        <v>0</v>
      </c>
      <c r="G396" s="65">
        <v>1</v>
      </c>
      <c r="H396" s="65">
        <v>1</v>
      </c>
      <c r="I396" s="65">
        <v>40</v>
      </c>
      <c r="J396" s="65">
        <v>67</v>
      </c>
      <c r="K396" s="65">
        <v>365</v>
      </c>
      <c r="L396" s="65">
        <v>0</v>
      </c>
      <c r="M396" s="76">
        <v>4</v>
      </c>
      <c r="N396" s="70">
        <v>42202</v>
      </c>
      <c r="O396" s="65">
        <v>511</v>
      </c>
      <c r="P396" s="65">
        <v>0</v>
      </c>
      <c r="Q396" s="65">
        <v>1</v>
      </c>
      <c r="R396" s="65">
        <v>22</v>
      </c>
      <c r="S396" s="65">
        <v>2127</v>
      </c>
      <c r="T396" s="65">
        <v>38936</v>
      </c>
      <c r="U396" s="65">
        <v>593</v>
      </c>
      <c r="V396" s="65">
        <v>0</v>
      </c>
      <c r="W396" s="66">
        <v>12</v>
      </c>
    </row>
    <row r="397" spans="1:23" x14ac:dyDescent="0.3">
      <c r="A397" s="35" t="s">
        <v>16</v>
      </c>
      <c r="B397" s="36" t="s">
        <v>653</v>
      </c>
      <c r="C397" s="37" t="s">
        <v>672</v>
      </c>
      <c r="D397" s="75">
        <v>53</v>
      </c>
      <c r="E397" s="65">
        <v>9</v>
      </c>
      <c r="F397" s="65">
        <v>0</v>
      </c>
      <c r="G397" s="65">
        <v>0</v>
      </c>
      <c r="H397" s="65">
        <v>0</v>
      </c>
      <c r="I397" s="65">
        <v>6</v>
      </c>
      <c r="J397" s="65">
        <v>11</v>
      </c>
      <c r="K397" s="65">
        <v>27</v>
      </c>
      <c r="L397" s="65">
        <v>0</v>
      </c>
      <c r="M397" s="76">
        <v>0</v>
      </c>
      <c r="N397" s="70">
        <v>397</v>
      </c>
      <c r="O397" s="65">
        <v>54</v>
      </c>
      <c r="P397" s="65">
        <v>0</v>
      </c>
      <c r="Q397" s="65">
        <v>0</v>
      </c>
      <c r="R397" s="65">
        <v>0</v>
      </c>
      <c r="S397" s="65">
        <v>91</v>
      </c>
      <c r="T397" s="65">
        <v>103</v>
      </c>
      <c r="U397" s="65">
        <v>149</v>
      </c>
      <c r="V397" s="65">
        <v>0</v>
      </c>
      <c r="W397" s="66">
        <v>0</v>
      </c>
    </row>
    <row r="398" spans="1:23" x14ac:dyDescent="0.3">
      <c r="A398" s="35" t="s">
        <v>16</v>
      </c>
      <c r="B398" s="36" t="s">
        <v>653</v>
      </c>
      <c r="C398" s="37" t="s">
        <v>739</v>
      </c>
      <c r="D398" s="75">
        <v>374</v>
      </c>
      <c r="E398" s="65">
        <v>145</v>
      </c>
      <c r="F398" s="65">
        <v>0</v>
      </c>
      <c r="G398" s="65">
        <v>0</v>
      </c>
      <c r="H398" s="65">
        <v>0</v>
      </c>
      <c r="I398" s="65">
        <v>15</v>
      </c>
      <c r="J398" s="65">
        <v>60</v>
      </c>
      <c r="K398" s="65">
        <v>152</v>
      </c>
      <c r="L398" s="65">
        <v>0</v>
      </c>
      <c r="M398" s="76">
        <v>2</v>
      </c>
      <c r="N398" s="70">
        <v>3406</v>
      </c>
      <c r="O398" s="65">
        <v>1261</v>
      </c>
      <c r="P398" s="65">
        <v>0</v>
      </c>
      <c r="Q398" s="65">
        <v>0</v>
      </c>
      <c r="R398" s="65">
        <v>0</v>
      </c>
      <c r="S398" s="65">
        <v>553</v>
      </c>
      <c r="T398" s="65">
        <v>1164</v>
      </c>
      <c r="U398" s="65">
        <v>405</v>
      </c>
      <c r="V398" s="65">
        <v>0</v>
      </c>
      <c r="W398" s="66">
        <v>23</v>
      </c>
    </row>
    <row r="399" spans="1:23" x14ac:dyDescent="0.3">
      <c r="A399" s="35" t="s">
        <v>16</v>
      </c>
      <c r="B399" s="36" t="s">
        <v>653</v>
      </c>
      <c r="C399" s="37" t="s">
        <v>673</v>
      </c>
      <c r="D399" s="75">
        <v>528</v>
      </c>
      <c r="E399" s="65">
        <v>121</v>
      </c>
      <c r="F399" s="65">
        <v>0</v>
      </c>
      <c r="G399" s="65">
        <v>0</v>
      </c>
      <c r="H399" s="65">
        <v>0</v>
      </c>
      <c r="I399" s="65">
        <v>14</v>
      </c>
      <c r="J399" s="65">
        <v>7</v>
      </c>
      <c r="K399" s="65">
        <v>384</v>
      </c>
      <c r="L399" s="65">
        <v>0</v>
      </c>
      <c r="M399" s="76">
        <v>2</v>
      </c>
      <c r="N399" s="70">
        <v>2966</v>
      </c>
      <c r="O399" s="65">
        <v>876</v>
      </c>
      <c r="P399" s="65">
        <v>0</v>
      </c>
      <c r="Q399" s="65">
        <v>0</v>
      </c>
      <c r="R399" s="65">
        <v>0</v>
      </c>
      <c r="S399" s="65">
        <v>310</v>
      </c>
      <c r="T399" s="65">
        <v>838</v>
      </c>
      <c r="U399" s="65">
        <v>795</v>
      </c>
      <c r="V399" s="65">
        <v>0</v>
      </c>
      <c r="W399" s="66">
        <v>147</v>
      </c>
    </row>
    <row r="400" spans="1:23" x14ac:dyDescent="0.3">
      <c r="A400" s="35" t="s">
        <v>16</v>
      </c>
      <c r="B400" s="36" t="s">
        <v>653</v>
      </c>
      <c r="C400" s="37" t="s">
        <v>674</v>
      </c>
      <c r="D400" s="75">
        <v>375</v>
      </c>
      <c r="E400" s="65">
        <v>193</v>
      </c>
      <c r="F400" s="65">
        <v>1</v>
      </c>
      <c r="G400" s="65">
        <v>0</v>
      </c>
      <c r="H400" s="65">
        <v>0</v>
      </c>
      <c r="I400" s="65">
        <v>28</v>
      </c>
      <c r="J400" s="65">
        <v>68</v>
      </c>
      <c r="K400" s="65">
        <v>81</v>
      </c>
      <c r="L400" s="65">
        <v>0</v>
      </c>
      <c r="M400" s="76">
        <v>4</v>
      </c>
      <c r="N400" s="70">
        <v>4661</v>
      </c>
      <c r="O400" s="65">
        <v>2021</v>
      </c>
      <c r="P400" s="65">
        <v>15</v>
      </c>
      <c r="Q400" s="65">
        <v>0</v>
      </c>
      <c r="R400" s="65">
        <v>0</v>
      </c>
      <c r="S400" s="65">
        <v>752</v>
      </c>
      <c r="T400" s="65">
        <v>1612</v>
      </c>
      <c r="U400" s="65">
        <v>234</v>
      </c>
      <c r="V400" s="65">
        <v>0</v>
      </c>
      <c r="W400" s="66">
        <v>27</v>
      </c>
    </row>
    <row r="401" spans="1:23" x14ac:dyDescent="0.3">
      <c r="A401" s="35" t="s">
        <v>16</v>
      </c>
      <c r="B401" s="36" t="s">
        <v>653</v>
      </c>
      <c r="C401" s="37" t="s">
        <v>670</v>
      </c>
      <c r="D401" s="75">
        <v>274</v>
      </c>
      <c r="E401" s="65">
        <v>99</v>
      </c>
      <c r="F401" s="65">
        <v>0</v>
      </c>
      <c r="G401" s="65">
        <v>0</v>
      </c>
      <c r="H401" s="65">
        <v>0</v>
      </c>
      <c r="I401" s="65">
        <v>18</v>
      </c>
      <c r="J401" s="65">
        <v>66</v>
      </c>
      <c r="K401" s="65">
        <v>87</v>
      </c>
      <c r="L401" s="65">
        <v>0</v>
      </c>
      <c r="M401" s="76">
        <v>4</v>
      </c>
      <c r="N401" s="70">
        <v>103065</v>
      </c>
      <c r="O401" s="65">
        <v>562</v>
      </c>
      <c r="P401" s="65">
        <v>0</v>
      </c>
      <c r="Q401" s="65">
        <v>0</v>
      </c>
      <c r="R401" s="65">
        <v>0</v>
      </c>
      <c r="S401" s="65">
        <v>1125</v>
      </c>
      <c r="T401" s="65">
        <v>101002</v>
      </c>
      <c r="U401" s="65">
        <v>370</v>
      </c>
      <c r="V401" s="65">
        <v>0</v>
      </c>
      <c r="W401" s="66">
        <v>6</v>
      </c>
    </row>
    <row r="402" spans="1:23" x14ac:dyDescent="0.3">
      <c r="A402" s="35" t="s">
        <v>16</v>
      </c>
      <c r="B402" s="36" t="s">
        <v>653</v>
      </c>
      <c r="C402" s="37" t="s">
        <v>664</v>
      </c>
      <c r="D402" s="75">
        <v>107</v>
      </c>
      <c r="E402" s="65">
        <v>64</v>
      </c>
      <c r="F402" s="65">
        <v>0</v>
      </c>
      <c r="G402" s="65">
        <v>0</v>
      </c>
      <c r="H402" s="65">
        <v>1</v>
      </c>
      <c r="I402" s="65">
        <v>10</v>
      </c>
      <c r="J402" s="65">
        <v>29</v>
      </c>
      <c r="K402" s="65">
        <v>0</v>
      </c>
      <c r="L402" s="65">
        <v>0</v>
      </c>
      <c r="M402" s="76">
        <v>3</v>
      </c>
      <c r="N402" s="70">
        <v>2885</v>
      </c>
      <c r="O402" s="65">
        <v>679</v>
      </c>
      <c r="P402" s="65">
        <v>0</v>
      </c>
      <c r="Q402" s="65">
        <v>0</v>
      </c>
      <c r="R402" s="65">
        <v>10</v>
      </c>
      <c r="S402" s="65">
        <v>119</v>
      </c>
      <c r="T402" s="65">
        <v>273</v>
      </c>
      <c r="U402" s="65">
        <v>0</v>
      </c>
      <c r="V402" s="65">
        <v>0</v>
      </c>
      <c r="W402" s="66">
        <v>1804</v>
      </c>
    </row>
    <row r="403" spans="1:23" x14ac:dyDescent="0.3">
      <c r="A403" s="35" t="s">
        <v>16</v>
      </c>
      <c r="B403" s="36" t="s">
        <v>653</v>
      </c>
      <c r="C403" s="37" t="s">
        <v>741</v>
      </c>
      <c r="D403" s="75">
        <v>448</v>
      </c>
      <c r="E403" s="65">
        <v>124</v>
      </c>
      <c r="F403" s="65">
        <v>0</v>
      </c>
      <c r="G403" s="65">
        <v>0</v>
      </c>
      <c r="H403" s="65">
        <v>0</v>
      </c>
      <c r="I403" s="65">
        <v>20</v>
      </c>
      <c r="J403" s="65">
        <v>58</v>
      </c>
      <c r="K403" s="65">
        <v>242</v>
      </c>
      <c r="L403" s="65">
        <v>0</v>
      </c>
      <c r="M403" s="76">
        <v>4</v>
      </c>
      <c r="N403" s="70">
        <v>3000</v>
      </c>
      <c r="O403" s="65">
        <v>974</v>
      </c>
      <c r="P403" s="65">
        <v>0</v>
      </c>
      <c r="Q403" s="65">
        <v>0</v>
      </c>
      <c r="R403" s="65">
        <v>0</v>
      </c>
      <c r="S403" s="65">
        <v>527</v>
      </c>
      <c r="T403" s="65">
        <v>909</v>
      </c>
      <c r="U403" s="65">
        <v>570</v>
      </c>
      <c r="V403" s="65">
        <v>0</v>
      </c>
      <c r="W403" s="66">
        <v>20</v>
      </c>
    </row>
    <row r="404" spans="1:23" x14ac:dyDescent="0.3">
      <c r="A404" s="35" t="s">
        <v>16</v>
      </c>
      <c r="B404" s="36" t="s">
        <v>653</v>
      </c>
      <c r="C404" s="37" t="s">
        <v>740</v>
      </c>
      <c r="D404" s="75">
        <v>466</v>
      </c>
      <c r="E404" s="65">
        <v>170</v>
      </c>
      <c r="F404" s="65">
        <v>1</v>
      </c>
      <c r="G404" s="65">
        <v>5</v>
      </c>
      <c r="H404" s="65">
        <v>0</v>
      </c>
      <c r="I404" s="65">
        <v>34</v>
      </c>
      <c r="J404" s="65">
        <v>93</v>
      </c>
      <c r="K404" s="65">
        <v>156</v>
      </c>
      <c r="L404" s="65">
        <v>0</v>
      </c>
      <c r="M404" s="76">
        <v>7</v>
      </c>
      <c r="N404" s="70">
        <v>4882</v>
      </c>
      <c r="O404" s="65">
        <v>1535</v>
      </c>
      <c r="P404" s="65">
        <v>1</v>
      </c>
      <c r="Q404" s="65">
        <v>8</v>
      </c>
      <c r="R404" s="65">
        <v>0</v>
      </c>
      <c r="S404" s="65">
        <v>967</v>
      </c>
      <c r="T404" s="65">
        <v>1576</v>
      </c>
      <c r="U404" s="65">
        <v>764</v>
      </c>
      <c r="V404" s="65">
        <v>0</v>
      </c>
      <c r="W404" s="66">
        <v>31</v>
      </c>
    </row>
    <row r="405" spans="1:23" x14ac:dyDescent="0.3">
      <c r="A405" s="35" t="s">
        <v>16</v>
      </c>
      <c r="B405" s="36" t="s">
        <v>95</v>
      </c>
      <c r="C405" s="37" t="s">
        <v>621</v>
      </c>
      <c r="D405" s="75">
        <v>7</v>
      </c>
      <c r="E405" s="65">
        <v>7</v>
      </c>
      <c r="F405" s="65">
        <v>0</v>
      </c>
      <c r="G405" s="65">
        <v>0</v>
      </c>
      <c r="H405" s="65">
        <v>0</v>
      </c>
      <c r="I405" s="65">
        <v>0</v>
      </c>
      <c r="J405" s="65">
        <v>0</v>
      </c>
      <c r="K405" s="65">
        <v>0</v>
      </c>
      <c r="L405" s="65">
        <v>0</v>
      </c>
      <c r="M405" s="76">
        <v>0</v>
      </c>
      <c r="N405" s="70">
        <v>48</v>
      </c>
      <c r="O405" s="65">
        <v>48</v>
      </c>
      <c r="P405" s="65">
        <v>0</v>
      </c>
      <c r="Q405" s="65">
        <v>0</v>
      </c>
      <c r="R405" s="65">
        <v>0</v>
      </c>
      <c r="S405" s="65">
        <v>0</v>
      </c>
      <c r="T405" s="65">
        <v>0</v>
      </c>
      <c r="U405" s="65">
        <v>0</v>
      </c>
      <c r="V405" s="65">
        <v>0</v>
      </c>
      <c r="W405" s="66">
        <v>0</v>
      </c>
    </row>
    <row r="406" spans="1:23" x14ac:dyDescent="0.3">
      <c r="A406" s="35" t="s">
        <v>16</v>
      </c>
      <c r="B406" s="36" t="s">
        <v>95</v>
      </c>
      <c r="C406" s="37" t="s">
        <v>95</v>
      </c>
      <c r="D406" s="75">
        <v>262</v>
      </c>
      <c r="E406" s="65">
        <v>261</v>
      </c>
      <c r="F406" s="65">
        <v>0</v>
      </c>
      <c r="G406" s="65">
        <v>0</v>
      </c>
      <c r="H406" s="65">
        <v>0</v>
      </c>
      <c r="I406" s="65">
        <v>0</v>
      </c>
      <c r="J406" s="65">
        <v>1</v>
      </c>
      <c r="K406" s="65">
        <v>0</v>
      </c>
      <c r="L406" s="65">
        <v>0</v>
      </c>
      <c r="M406" s="76">
        <v>0</v>
      </c>
      <c r="N406" s="70">
        <v>2016</v>
      </c>
      <c r="O406" s="65">
        <v>1416</v>
      </c>
      <c r="P406" s="65">
        <v>0</v>
      </c>
      <c r="Q406" s="65">
        <v>0</v>
      </c>
      <c r="R406" s="65">
        <v>0</v>
      </c>
      <c r="S406" s="65">
        <v>0</v>
      </c>
      <c r="T406" s="65">
        <v>600</v>
      </c>
      <c r="U406" s="65">
        <v>0</v>
      </c>
      <c r="V406" s="65">
        <v>0</v>
      </c>
      <c r="W406" s="66">
        <v>0</v>
      </c>
    </row>
    <row r="407" spans="1:23" x14ac:dyDescent="0.3">
      <c r="A407" s="35" t="s">
        <v>16</v>
      </c>
      <c r="B407" s="36" t="s">
        <v>95</v>
      </c>
      <c r="C407" s="37" t="s">
        <v>295</v>
      </c>
      <c r="D407" s="75">
        <v>25</v>
      </c>
      <c r="E407" s="65">
        <v>25</v>
      </c>
      <c r="F407" s="65">
        <v>0</v>
      </c>
      <c r="G407" s="65">
        <v>0</v>
      </c>
      <c r="H407" s="65">
        <v>0</v>
      </c>
      <c r="I407" s="65">
        <v>0</v>
      </c>
      <c r="J407" s="65">
        <v>0</v>
      </c>
      <c r="K407" s="65">
        <v>0</v>
      </c>
      <c r="L407" s="65">
        <v>0</v>
      </c>
      <c r="M407" s="76">
        <v>0</v>
      </c>
      <c r="N407" s="70">
        <v>167</v>
      </c>
      <c r="O407" s="65">
        <v>167</v>
      </c>
      <c r="P407" s="65">
        <v>0</v>
      </c>
      <c r="Q407" s="65">
        <v>0</v>
      </c>
      <c r="R407" s="65">
        <v>0</v>
      </c>
      <c r="S407" s="65">
        <v>0</v>
      </c>
      <c r="T407" s="65">
        <v>0</v>
      </c>
      <c r="U407" s="65">
        <v>0</v>
      </c>
      <c r="V407" s="65">
        <v>0</v>
      </c>
      <c r="W407" s="66">
        <v>0</v>
      </c>
    </row>
    <row r="408" spans="1:23" x14ac:dyDescent="0.3">
      <c r="A408" s="35" t="s">
        <v>16</v>
      </c>
      <c r="B408" s="36" t="s">
        <v>95</v>
      </c>
      <c r="C408" s="37" t="s">
        <v>622</v>
      </c>
      <c r="D408" s="75">
        <v>0</v>
      </c>
      <c r="E408" s="65">
        <v>0</v>
      </c>
      <c r="F408" s="65">
        <v>0</v>
      </c>
      <c r="G408" s="65">
        <v>0</v>
      </c>
      <c r="H408" s="65">
        <v>0</v>
      </c>
      <c r="I408" s="65">
        <v>0</v>
      </c>
      <c r="J408" s="65">
        <v>0</v>
      </c>
      <c r="K408" s="65">
        <v>0</v>
      </c>
      <c r="L408" s="65">
        <v>0</v>
      </c>
      <c r="M408" s="76">
        <v>0</v>
      </c>
      <c r="N408" s="70">
        <v>0</v>
      </c>
      <c r="O408" s="65">
        <v>0</v>
      </c>
      <c r="P408" s="65">
        <v>0</v>
      </c>
      <c r="Q408" s="65">
        <v>0</v>
      </c>
      <c r="R408" s="65">
        <v>0</v>
      </c>
      <c r="S408" s="65">
        <v>0</v>
      </c>
      <c r="T408" s="65">
        <v>0</v>
      </c>
      <c r="U408" s="65">
        <v>0</v>
      </c>
      <c r="V408" s="65">
        <v>0</v>
      </c>
      <c r="W408" s="66">
        <v>0</v>
      </c>
    </row>
    <row r="409" spans="1:23" x14ac:dyDescent="0.3">
      <c r="A409" s="35" t="s">
        <v>16</v>
      </c>
      <c r="B409" s="36" t="s">
        <v>95</v>
      </c>
      <c r="C409" s="37" t="s">
        <v>96</v>
      </c>
      <c r="D409" s="75">
        <v>80</v>
      </c>
      <c r="E409" s="65">
        <v>66</v>
      </c>
      <c r="F409" s="65">
        <v>0</v>
      </c>
      <c r="G409" s="65">
        <v>0</v>
      </c>
      <c r="H409" s="65">
        <v>2</v>
      </c>
      <c r="I409" s="65">
        <v>0</v>
      </c>
      <c r="J409" s="65">
        <v>6</v>
      </c>
      <c r="K409" s="65">
        <v>6</v>
      </c>
      <c r="L409" s="65">
        <v>0</v>
      </c>
      <c r="M409" s="76">
        <v>0</v>
      </c>
      <c r="N409" s="70">
        <v>1533</v>
      </c>
      <c r="O409" s="65">
        <v>507</v>
      </c>
      <c r="P409" s="65">
        <v>0</v>
      </c>
      <c r="Q409" s="65">
        <v>0</v>
      </c>
      <c r="R409" s="65">
        <v>802</v>
      </c>
      <c r="S409" s="65">
        <v>0</v>
      </c>
      <c r="T409" s="65">
        <v>133</v>
      </c>
      <c r="U409" s="65">
        <v>91</v>
      </c>
      <c r="V409" s="65">
        <v>0</v>
      </c>
      <c r="W409" s="66">
        <v>0</v>
      </c>
    </row>
    <row r="410" spans="1:23" x14ac:dyDescent="0.3">
      <c r="A410" s="35" t="s">
        <v>16</v>
      </c>
      <c r="B410" s="36" t="s">
        <v>95</v>
      </c>
      <c r="C410" s="37" t="s">
        <v>634</v>
      </c>
      <c r="D410" s="75">
        <v>72</v>
      </c>
      <c r="E410" s="65">
        <v>71</v>
      </c>
      <c r="F410" s="65">
        <v>0</v>
      </c>
      <c r="G410" s="65">
        <v>0</v>
      </c>
      <c r="H410" s="65">
        <v>0</v>
      </c>
      <c r="I410" s="65">
        <v>0</v>
      </c>
      <c r="J410" s="65">
        <v>1</v>
      </c>
      <c r="K410" s="65">
        <v>0</v>
      </c>
      <c r="L410" s="65">
        <v>0</v>
      </c>
      <c r="M410" s="76">
        <v>0</v>
      </c>
      <c r="N410" s="70">
        <v>1767</v>
      </c>
      <c r="O410" s="65">
        <v>430</v>
      </c>
      <c r="P410" s="65">
        <v>0</v>
      </c>
      <c r="Q410" s="65">
        <v>0</v>
      </c>
      <c r="R410" s="65">
        <v>0</v>
      </c>
      <c r="S410" s="65">
        <v>0</v>
      </c>
      <c r="T410" s="65">
        <v>1337</v>
      </c>
      <c r="U410" s="65">
        <v>0</v>
      </c>
      <c r="V410" s="65">
        <v>0</v>
      </c>
      <c r="W410" s="66">
        <v>0</v>
      </c>
    </row>
    <row r="411" spans="1:23" x14ac:dyDescent="0.3">
      <c r="A411" s="35" t="s">
        <v>16</v>
      </c>
      <c r="B411" s="36" t="s">
        <v>102</v>
      </c>
      <c r="C411" s="37" t="s">
        <v>784</v>
      </c>
      <c r="D411" s="75">
        <v>114</v>
      </c>
      <c r="E411" s="65">
        <v>77</v>
      </c>
      <c r="F411" s="65">
        <v>0</v>
      </c>
      <c r="G411" s="65">
        <v>1</v>
      </c>
      <c r="H411" s="65">
        <v>0</v>
      </c>
      <c r="I411" s="65">
        <v>15</v>
      </c>
      <c r="J411" s="65">
        <v>9</v>
      </c>
      <c r="K411" s="65">
        <v>9</v>
      </c>
      <c r="L411" s="65">
        <v>0</v>
      </c>
      <c r="M411" s="76">
        <v>3</v>
      </c>
      <c r="N411" s="70">
        <v>6885</v>
      </c>
      <c r="O411" s="65">
        <v>656</v>
      </c>
      <c r="P411" s="65">
        <v>0</v>
      </c>
      <c r="Q411" s="65">
        <v>6</v>
      </c>
      <c r="R411" s="65">
        <v>0</v>
      </c>
      <c r="S411" s="65">
        <v>764</v>
      </c>
      <c r="T411" s="65">
        <v>5134</v>
      </c>
      <c r="U411" s="65">
        <v>312</v>
      </c>
      <c r="V411" s="65">
        <v>0</v>
      </c>
      <c r="W411" s="66">
        <v>13</v>
      </c>
    </row>
    <row r="412" spans="1:23" x14ac:dyDescent="0.3">
      <c r="A412" s="35" t="s">
        <v>16</v>
      </c>
      <c r="B412" s="36" t="s">
        <v>102</v>
      </c>
      <c r="C412" s="37" t="s">
        <v>701</v>
      </c>
      <c r="D412" s="75">
        <v>298</v>
      </c>
      <c r="E412" s="65">
        <v>276</v>
      </c>
      <c r="F412" s="65">
        <v>3</v>
      </c>
      <c r="G412" s="65">
        <v>0</v>
      </c>
      <c r="H412" s="65">
        <v>0</v>
      </c>
      <c r="I412" s="65">
        <v>6</v>
      </c>
      <c r="J412" s="65">
        <v>8</v>
      </c>
      <c r="K412" s="65">
        <v>5</v>
      </c>
      <c r="L412" s="65">
        <v>0</v>
      </c>
      <c r="M412" s="76">
        <v>0</v>
      </c>
      <c r="N412" s="70">
        <v>28281</v>
      </c>
      <c r="O412" s="65">
        <v>4345</v>
      </c>
      <c r="P412" s="65">
        <v>107</v>
      </c>
      <c r="Q412" s="65">
        <v>0</v>
      </c>
      <c r="R412" s="65">
        <v>0</v>
      </c>
      <c r="S412" s="65">
        <v>1125</v>
      </c>
      <c r="T412" s="65">
        <v>22544</v>
      </c>
      <c r="U412" s="65">
        <v>160</v>
      </c>
      <c r="V412" s="65">
        <v>0</v>
      </c>
      <c r="W412" s="66">
        <v>0</v>
      </c>
    </row>
    <row r="413" spans="1:23" x14ac:dyDescent="0.3">
      <c r="A413" s="35" t="s">
        <v>16</v>
      </c>
      <c r="B413" s="36" t="s">
        <v>102</v>
      </c>
      <c r="C413" s="37" t="s">
        <v>19</v>
      </c>
      <c r="D413" s="75">
        <v>48</v>
      </c>
      <c r="E413" s="65">
        <v>10</v>
      </c>
      <c r="F413" s="65">
        <v>0</v>
      </c>
      <c r="G413" s="65">
        <v>0</v>
      </c>
      <c r="H413" s="65">
        <v>0</v>
      </c>
      <c r="I413" s="65">
        <v>14</v>
      </c>
      <c r="J413" s="65">
        <v>11</v>
      </c>
      <c r="K413" s="65">
        <v>9</v>
      </c>
      <c r="L413" s="65">
        <v>0</v>
      </c>
      <c r="M413" s="76">
        <v>4</v>
      </c>
      <c r="N413" s="70">
        <v>1740</v>
      </c>
      <c r="O413" s="65">
        <v>43</v>
      </c>
      <c r="P413" s="65">
        <v>0</v>
      </c>
      <c r="Q413" s="65">
        <v>0</v>
      </c>
      <c r="R413" s="65">
        <v>0</v>
      </c>
      <c r="S413" s="65">
        <v>238</v>
      </c>
      <c r="T413" s="65">
        <v>381</v>
      </c>
      <c r="U413" s="65">
        <v>375</v>
      </c>
      <c r="V413" s="65">
        <v>0</v>
      </c>
      <c r="W413" s="66">
        <v>703</v>
      </c>
    </row>
    <row r="414" spans="1:23" x14ac:dyDescent="0.3">
      <c r="A414" s="35" t="s">
        <v>16</v>
      </c>
      <c r="B414" s="36" t="s">
        <v>102</v>
      </c>
      <c r="C414" s="37" t="s">
        <v>102</v>
      </c>
      <c r="D414" s="75">
        <v>275</v>
      </c>
      <c r="E414" s="65">
        <v>196</v>
      </c>
      <c r="F414" s="65">
        <v>1</v>
      </c>
      <c r="G414" s="65">
        <v>2</v>
      </c>
      <c r="H414" s="65">
        <v>0</v>
      </c>
      <c r="I414" s="65">
        <v>13</v>
      </c>
      <c r="J414" s="65">
        <v>28</v>
      </c>
      <c r="K414" s="65">
        <v>28</v>
      </c>
      <c r="L414" s="65">
        <v>1</v>
      </c>
      <c r="M414" s="76">
        <v>6</v>
      </c>
      <c r="N414" s="70">
        <v>224797</v>
      </c>
      <c r="O414" s="65">
        <v>4269</v>
      </c>
      <c r="P414" s="65">
        <v>2</v>
      </c>
      <c r="Q414" s="65">
        <v>12</v>
      </c>
      <c r="R414" s="65">
        <v>0</v>
      </c>
      <c r="S414" s="65">
        <v>236</v>
      </c>
      <c r="T414" s="65">
        <v>217020</v>
      </c>
      <c r="U414" s="65">
        <v>1759</v>
      </c>
      <c r="V414" s="65">
        <v>2</v>
      </c>
      <c r="W414" s="66">
        <v>1497</v>
      </c>
    </row>
    <row r="415" spans="1:23" x14ac:dyDescent="0.3">
      <c r="A415" s="35" t="s">
        <v>16</v>
      </c>
      <c r="B415" s="36" t="s">
        <v>102</v>
      </c>
      <c r="C415" s="37" t="s">
        <v>103</v>
      </c>
      <c r="D415" s="75">
        <v>19</v>
      </c>
      <c r="E415" s="65">
        <v>3</v>
      </c>
      <c r="F415" s="65">
        <v>0</v>
      </c>
      <c r="G415" s="65">
        <v>0</v>
      </c>
      <c r="H415" s="65">
        <v>2</v>
      </c>
      <c r="I415" s="65">
        <v>4</v>
      </c>
      <c r="J415" s="65">
        <v>9</v>
      </c>
      <c r="K415" s="65">
        <v>1</v>
      </c>
      <c r="L415" s="65">
        <v>0</v>
      </c>
      <c r="M415" s="76">
        <v>0</v>
      </c>
      <c r="N415" s="70">
        <v>187</v>
      </c>
      <c r="O415" s="65">
        <v>9</v>
      </c>
      <c r="P415" s="65">
        <v>0</v>
      </c>
      <c r="Q415" s="65">
        <v>0</v>
      </c>
      <c r="R415" s="65">
        <v>0</v>
      </c>
      <c r="S415" s="65">
        <v>47</v>
      </c>
      <c r="T415" s="65">
        <v>123</v>
      </c>
      <c r="U415" s="65">
        <v>8</v>
      </c>
      <c r="V415" s="65">
        <v>0</v>
      </c>
      <c r="W415" s="66">
        <v>0</v>
      </c>
    </row>
    <row r="416" spans="1:23" x14ac:dyDescent="0.3">
      <c r="A416" s="35" t="s">
        <v>16</v>
      </c>
      <c r="B416" s="36" t="s">
        <v>102</v>
      </c>
      <c r="C416" s="37" t="s">
        <v>783</v>
      </c>
      <c r="D416" s="75">
        <v>41</v>
      </c>
      <c r="E416" s="65">
        <v>22</v>
      </c>
      <c r="F416" s="65">
        <v>0</v>
      </c>
      <c r="G416" s="65">
        <v>0</v>
      </c>
      <c r="H416" s="65">
        <v>0</v>
      </c>
      <c r="I416" s="65">
        <v>5</v>
      </c>
      <c r="J416" s="65">
        <v>4</v>
      </c>
      <c r="K416" s="65">
        <v>8</v>
      </c>
      <c r="L416" s="65">
        <v>0</v>
      </c>
      <c r="M416" s="76">
        <v>2</v>
      </c>
      <c r="N416" s="70">
        <v>1364</v>
      </c>
      <c r="O416" s="65">
        <v>502</v>
      </c>
      <c r="P416" s="65">
        <v>0</v>
      </c>
      <c r="Q416" s="65">
        <v>0</v>
      </c>
      <c r="R416" s="65">
        <v>0</v>
      </c>
      <c r="S416" s="65">
        <v>355</v>
      </c>
      <c r="T416" s="65">
        <v>100</v>
      </c>
      <c r="U416" s="65">
        <v>404</v>
      </c>
      <c r="V416" s="65">
        <v>0</v>
      </c>
      <c r="W416" s="66">
        <v>3</v>
      </c>
    </row>
    <row r="417" spans="1:23" x14ac:dyDescent="0.3">
      <c r="A417" s="35" t="s">
        <v>16</v>
      </c>
      <c r="B417" s="36" t="s">
        <v>102</v>
      </c>
      <c r="C417" s="37" t="s">
        <v>104</v>
      </c>
      <c r="D417" s="75">
        <v>186</v>
      </c>
      <c r="E417" s="65">
        <v>178</v>
      </c>
      <c r="F417" s="65">
        <v>2</v>
      </c>
      <c r="G417" s="65">
        <v>0</v>
      </c>
      <c r="H417" s="65">
        <v>0</v>
      </c>
      <c r="I417" s="65">
        <v>5</v>
      </c>
      <c r="J417" s="65">
        <v>1</v>
      </c>
      <c r="K417" s="65">
        <v>0</v>
      </c>
      <c r="L417" s="65">
        <v>0</v>
      </c>
      <c r="M417" s="76">
        <v>0</v>
      </c>
      <c r="N417" s="70">
        <v>1396</v>
      </c>
      <c r="O417" s="65">
        <v>1059</v>
      </c>
      <c r="P417" s="65">
        <v>14</v>
      </c>
      <c r="Q417" s="65">
        <v>0</v>
      </c>
      <c r="R417" s="65">
        <v>0</v>
      </c>
      <c r="S417" s="65">
        <v>123</v>
      </c>
      <c r="T417" s="65">
        <v>200</v>
      </c>
      <c r="U417" s="65">
        <v>0</v>
      </c>
      <c r="V417" s="65">
        <v>0</v>
      </c>
      <c r="W417" s="66">
        <v>0</v>
      </c>
    </row>
    <row r="418" spans="1:23" x14ac:dyDescent="0.3">
      <c r="A418" s="35" t="s">
        <v>16</v>
      </c>
      <c r="B418" s="36" t="s">
        <v>102</v>
      </c>
      <c r="C418" s="37" t="s">
        <v>728</v>
      </c>
      <c r="D418" s="75">
        <v>159</v>
      </c>
      <c r="E418" s="65">
        <v>153</v>
      </c>
      <c r="F418" s="65">
        <v>3</v>
      </c>
      <c r="G418" s="65">
        <v>0</v>
      </c>
      <c r="H418" s="65">
        <v>0</v>
      </c>
      <c r="I418" s="65">
        <v>0</v>
      </c>
      <c r="J418" s="65">
        <v>3</v>
      </c>
      <c r="K418" s="65">
        <v>0</v>
      </c>
      <c r="L418" s="65">
        <v>0</v>
      </c>
      <c r="M418" s="76">
        <v>0</v>
      </c>
      <c r="N418" s="70">
        <v>8371</v>
      </c>
      <c r="O418" s="65">
        <v>2658</v>
      </c>
      <c r="P418" s="65">
        <v>113</v>
      </c>
      <c r="Q418" s="65">
        <v>0</v>
      </c>
      <c r="R418" s="65">
        <v>0</v>
      </c>
      <c r="S418" s="65">
        <v>0</v>
      </c>
      <c r="T418" s="65">
        <v>5600</v>
      </c>
      <c r="U418" s="65">
        <v>0</v>
      </c>
      <c r="V418" s="65">
        <v>0</v>
      </c>
      <c r="W418" s="66">
        <v>0</v>
      </c>
    </row>
    <row r="419" spans="1:23" x14ac:dyDescent="0.3">
      <c r="A419" s="35" t="s">
        <v>16</v>
      </c>
      <c r="B419" s="36" t="s">
        <v>102</v>
      </c>
      <c r="C419" s="37" t="s">
        <v>727</v>
      </c>
      <c r="D419" s="75">
        <v>256</v>
      </c>
      <c r="E419" s="65">
        <v>243</v>
      </c>
      <c r="F419" s="65">
        <v>8</v>
      </c>
      <c r="G419" s="65">
        <v>0</v>
      </c>
      <c r="H419" s="65">
        <v>1</v>
      </c>
      <c r="I419" s="65">
        <v>0</v>
      </c>
      <c r="J419" s="65">
        <v>4</v>
      </c>
      <c r="K419" s="65">
        <v>0</v>
      </c>
      <c r="L419" s="65">
        <v>0</v>
      </c>
      <c r="M419" s="76">
        <v>0</v>
      </c>
      <c r="N419" s="70">
        <v>34476</v>
      </c>
      <c r="O419" s="65">
        <v>5076</v>
      </c>
      <c r="P419" s="65">
        <v>300</v>
      </c>
      <c r="Q419" s="65">
        <v>0</v>
      </c>
      <c r="R419" s="65">
        <v>100</v>
      </c>
      <c r="S419" s="65">
        <v>0</v>
      </c>
      <c r="T419" s="65">
        <v>29000</v>
      </c>
      <c r="U419" s="65">
        <v>0</v>
      </c>
      <c r="V419" s="65">
        <v>0</v>
      </c>
      <c r="W419" s="66">
        <v>0</v>
      </c>
    </row>
    <row r="420" spans="1:23" x14ac:dyDescent="0.3">
      <c r="A420" s="35" t="s">
        <v>16</v>
      </c>
      <c r="B420" s="36" t="s">
        <v>685</v>
      </c>
      <c r="C420" s="37" t="s">
        <v>686</v>
      </c>
      <c r="D420" s="75">
        <v>211</v>
      </c>
      <c r="E420" s="65">
        <v>175</v>
      </c>
      <c r="F420" s="65">
        <v>0</v>
      </c>
      <c r="G420" s="65">
        <v>1</v>
      </c>
      <c r="H420" s="65">
        <v>0</v>
      </c>
      <c r="I420" s="65">
        <v>6</v>
      </c>
      <c r="J420" s="65">
        <v>21</v>
      </c>
      <c r="K420" s="65">
        <v>7</v>
      </c>
      <c r="L420" s="65">
        <v>0</v>
      </c>
      <c r="M420" s="76">
        <v>1</v>
      </c>
      <c r="N420" s="70">
        <v>17232</v>
      </c>
      <c r="O420" s="65">
        <v>1616</v>
      </c>
      <c r="P420" s="65">
        <v>0</v>
      </c>
      <c r="Q420" s="65">
        <v>3</v>
      </c>
      <c r="R420" s="65">
        <v>0</v>
      </c>
      <c r="S420" s="65">
        <v>67</v>
      </c>
      <c r="T420" s="65">
        <v>15476</v>
      </c>
      <c r="U420" s="65">
        <v>69</v>
      </c>
      <c r="V420" s="65">
        <v>0</v>
      </c>
      <c r="W420" s="66">
        <v>1</v>
      </c>
    </row>
    <row r="421" spans="1:23" x14ac:dyDescent="0.3">
      <c r="A421" s="35" t="s">
        <v>16</v>
      </c>
      <c r="B421" s="36" t="s">
        <v>685</v>
      </c>
      <c r="C421" s="37" t="s">
        <v>687</v>
      </c>
      <c r="D421" s="75">
        <v>172</v>
      </c>
      <c r="E421" s="65">
        <v>124</v>
      </c>
      <c r="F421" s="65">
        <v>0</v>
      </c>
      <c r="G421" s="65">
        <v>0</v>
      </c>
      <c r="H421" s="65">
        <v>0</v>
      </c>
      <c r="I421" s="65">
        <v>11</v>
      </c>
      <c r="J421" s="65">
        <v>30</v>
      </c>
      <c r="K421" s="65">
        <v>7</v>
      </c>
      <c r="L421" s="65">
        <v>0</v>
      </c>
      <c r="M421" s="76">
        <v>0</v>
      </c>
      <c r="N421" s="70">
        <v>2014</v>
      </c>
      <c r="O421" s="65">
        <v>1286</v>
      </c>
      <c r="P421" s="65">
        <v>0</v>
      </c>
      <c r="Q421" s="65">
        <v>0</v>
      </c>
      <c r="R421" s="65">
        <v>0</v>
      </c>
      <c r="S421" s="65">
        <v>265</v>
      </c>
      <c r="T421" s="65">
        <v>356</v>
      </c>
      <c r="U421" s="65">
        <v>107</v>
      </c>
      <c r="V421" s="65">
        <v>0</v>
      </c>
      <c r="W421" s="66">
        <v>0</v>
      </c>
    </row>
    <row r="422" spans="1:23" x14ac:dyDescent="0.3">
      <c r="A422" s="35" t="s">
        <v>16</v>
      </c>
      <c r="B422" s="36" t="s">
        <v>685</v>
      </c>
      <c r="C422" s="37" t="s">
        <v>326</v>
      </c>
      <c r="D422" s="75">
        <v>40</v>
      </c>
      <c r="E422" s="65">
        <v>40</v>
      </c>
      <c r="F422" s="65">
        <v>0</v>
      </c>
      <c r="G422" s="65">
        <v>0</v>
      </c>
      <c r="H422" s="65">
        <v>0</v>
      </c>
      <c r="I422" s="65">
        <v>0</v>
      </c>
      <c r="J422" s="65">
        <v>0</v>
      </c>
      <c r="K422" s="65">
        <v>0</v>
      </c>
      <c r="L422" s="65">
        <v>0</v>
      </c>
      <c r="M422" s="76">
        <v>0</v>
      </c>
      <c r="N422" s="70">
        <v>249</v>
      </c>
      <c r="O422" s="65">
        <v>249</v>
      </c>
      <c r="P422" s="65">
        <v>0</v>
      </c>
      <c r="Q422" s="65">
        <v>0</v>
      </c>
      <c r="R422" s="65">
        <v>0</v>
      </c>
      <c r="S422" s="65">
        <v>0</v>
      </c>
      <c r="T422" s="65">
        <v>0</v>
      </c>
      <c r="U422" s="65">
        <v>0</v>
      </c>
      <c r="V422" s="65">
        <v>0</v>
      </c>
      <c r="W422" s="66">
        <v>0</v>
      </c>
    </row>
    <row r="423" spans="1:23" x14ac:dyDescent="0.3">
      <c r="A423" s="35" t="s">
        <v>16</v>
      </c>
      <c r="B423" s="36" t="s">
        <v>17</v>
      </c>
      <c r="C423" s="37" t="s">
        <v>19</v>
      </c>
      <c r="D423" s="75">
        <v>0</v>
      </c>
      <c r="E423" s="65">
        <v>0</v>
      </c>
      <c r="F423" s="65">
        <v>0</v>
      </c>
      <c r="G423" s="65">
        <v>0</v>
      </c>
      <c r="H423" s="65">
        <v>0</v>
      </c>
      <c r="I423" s="65">
        <v>0</v>
      </c>
      <c r="J423" s="65">
        <v>0</v>
      </c>
      <c r="K423" s="65">
        <v>0</v>
      </c>
      <c r="L423" s="65">
        <v>0</v>
      </c>
      <c r="M423" s="76">
        <v>0</v>
      </c>
      <c r="N423" s="70">
        <v>0</v>
      </c>
      <c r="O423" s="65">
        <v>0</v>
      </c>
      <c r="P423" s="65">
        <v>0</v>
      </c>
      <c r="Q423" s="65">
        <v>0</v>
      </c>
      <c r="R423" s="65">
        <v>0</v>
      </c>
      <c r="S423" s="65">
        <v>0</v>
      </c>
      <c r="T423" s="65">
        <v>0</v>
      </c>
      <c r="U423" s="65">
        <v>0</v>
      </c>
      <c r="V423" s="65">
        <v>0</v>
      </c>
      <c r="W423" s="66">
        <v>0</v>
      </c>
    </row>
    <row r="424" spans="1:23" x14ac:dyDescent="0.3">
      <c r="A424" s="35" t="s">
        <v>16</v>
      </c>
      <c r="B424" s="36" t="s">
        <v>17</v>
      </c>
      <c r="C424" s="37" t="s">
        <v>18</v>
      </c>
      <c r="D424" s="75">
        <v>0</v>
      </c>
      <c r="E424" s="65">
        <v>0</v>
      </c>
      <c r="F424" s="65">
        <v>0</v>
      </c>
      <c r="G424" s="65">
        <v>0</v>
      </c>
      <c r="H424" s="65">
        <v>0</v>
      </c>
      <c r="I424" s="65">
        <v>0</v>
      </c>
      <c r="J424" s="65">
        <v>0</v>
      </c>
      <c r="K424" s="65">
        <v>0</v>
      </c>
      <c r="L424" s="65">
        <v>0</v>
      </c>
      <c r="M424" s="76">
        <v>0</v>
      </c>
      <c r="N424" s="70">
        <v>0</v>
      </c>
      <c r="O424" s="65">
        <v>0</v>
      </c>
      <c r="P424" s="65">
        <v>0</v>
      </c>
      <c r="Q424" s="65">
        <v>0</v>
      </c>
      <c r="R424" s="65">
        <v>0</v>
      </c>
      <c r="S424" s="65">
        <v>0</v>
      </c>
      <c r="T424" s="65">
        <v>0</v>
      </c>
      <c r="U424" s="65">
        <v>0</v>
      </c>
      <c r="V424" s="65">
        <v>0</v>
      </c>
      <c r="W424" s="66">
        <v>0</v>
      </c>
    </row>
    <row r="425" spans="1:23" x14ac:dyDescent="0.3">
      <c r="A425" s="35" t="s">
        <v>16</v>
      </c>
      <c r="B425" s="36" t="s">
        <v>17</v>
      </c>
      <c r="C425" s="37" t="s">
        <v>17</v>
      </c>
      <c r="D425" s="75">
        <v>1</v>
      </c>
      <c r="E425" s="65">
        <v>0</v>
      </c>
      <c r="F425" s="65">
        <v>0</v>
      </c>
      <c r="G425" s="65">
        <v>0</v>
      </c>
      <c r="H425" s="65">
        <v>1</v>
      </c>
      <c r="I425" s="65">
        <v>0</v>
      </c>
      <c r="J425" s="65">
        <v>0</v>
      </c>
      <c r="K425" s="65">
        <v>0</v>
      </c>
      <c r="L425" s="65">
        <v>0</v>
      </c>
      <c r="M425" s="76">
        <v>0</v>
      </c>
      <c r="N425" s="70">
        <v>2</v>
      </c>
      <c r="O425" s="65">
        <v>0</v>
      </c>
      <c r="P425" s="65">
        <v>0</v>
      </c>
      <c r="Q425" s="65">
        <v>0</v>
      </c>
      <c r="R425" s="65">
        <v>2</v>
      </c>
      <c r="S425" s="65">
        <v>0</v>
      </c>
      <c r="T425" s="65">
        <v>0</v>
      </c>
      <c r="U425" s="65">
        <v>0</v>
      </c>
      <c r="V425" s="65">
        <v>0</v>
      </c>
      <c r="W425" s="66">
        <v>0</v>
      </c>
    </row>
    <row r="426" spans="1:23" x14ac:dyDescent="0.3">
      <c r="A426" s="35" t="s">
        <v>16</v>
      </c>
      <c r="B426" s="36" t="s">
        <v>17</v>
      </c>
      <c r="C426" s="37" t="s">
        <v>22</v>
      </c>
      <c r="D426" s="75">
        <v>0</v>
      </c>
      <c r="E426" s="65">
        <v>0</v>
      </c>
      <c r="F426" s="65">
        <v>0</v>
      </c>
      <c r="G426" s="65">
        <v>0</v>
      </c>
      <c r="H426" s="65">
        <v>0</v>
      </c>
      <c r="I426" s="65">
        <v>0</v>
      </c>
      <c r="J426" s="65">
        <v>0</v>
      </c>
      <c r="K426" s="65">
        <v>0</v>
      </c>
      <c r="L426" s="65">
        <v>0</v>
      </c>
      <c r="M426" s="76">
        <v>0</v>
      </c>
      <c r="N426" s="70">
        <v>0</v>
      </c>
      <c r="O426" s="65">
        <v>0</v>
      </c>
      <c r="P426" s="65">
        <v>0</v>
      </c>
      <c r="Q426" s="65">
        <v>0</v>
      </c>
      <c r="R426" s="65">
        <v>0</v>
      </c>
      <c r="S426" s="65">
        <v>0</v>
      </c>
      <c r="T426" s="65">
        <v>0</v>
      </c>
      <c r="U426" s="65">
        <v>0</v>
      </c>
      <c r="V426" s="65">
        <v>0</v>
      </c>
      <c r="W426" s="66">
        <v>0</v>
      </c>
    </row>
    <row r="427" spans="1:23" x14ac:dyDescent="0.3">
      <c r="A427" s="35" t="s">
        <v>16</v>
      </c>
      <c r="B427" s="36" t="s">
        <v>17</v>
      </c>
      <c r="C427" s="37" t="s">
        <v>23</v>
      </c>
      <c r="D427" s="75">
        <v>35</v>
      </c>
      <c r="E427" s="65">
        <v>10</v>
      </c>
      <c r="F427" s="65">
        <v>0</v>
      </c>
      <c r="G427" s="65">
        <v>0</v>
      </c>
      <c r="H427" s="65">
        <v>0</v>
      </c>
      <c r="I427" s="65">
        <v>12</v>
      </c>
      <c r="J427" s="65">
        <v>12</v>
      </c>
      <c r="K427" s="65">
        <v>1</v>
      </c>
      <c r="L427" s="65">
        <v>0</v>
      </c>
      <c r="M427" s="76">
        <v>0</v>
      </c>
      <c r="N427" s="70">
        <v>987</v>
      </c>
      <c r="O427" s="65">
        <v>92</v>
      </c>
      <c r="P427" s="65">
        <v>0</v>
      </c>
      <c r="Q427" s="65">
        <v>0</v>
      </c>
      <c r="R427" s="65">
        <v>0</v>
      </c>
      <c r="S427" s="65">
        <v>97</v>
      </c>
      <c r="T427" s="65">
        <v>768</v>
      </c>
      <c r="U427" s="65">
        <v>30</v>
      </c>
      <c r="V427" s="65">
        <v>0</v>
      </c>
      <c r="W427" s="66">
        <v>0</v>
      </c>
    </row>
    <row r="428" spans="1:23" x14ac:dyDescent="0.3">
      <c r="A428" s="35" t="s">
        <v>16</v>
      </c>
      <c r="B428" s="36" t="s">
        <v>17</v>
      </c>
      <c r="C428" s="37" t="s">
        <v>29</v>
      </c>
      <c r="D428" s="75">
        <v>9</v>
      </c>
      <c r="E428" s="65">
        <v>4</v>
      </c>
      <c r="F428" s="65">
        <v>0</v>
      </c>
      <c r="G428" s="65">
        <v>0</v>
      </c>
      <c r="H428" s="65">
        <v>4</v>
      </c>
      <c r="I428" s="65">
        <v>0</v>
      </c>
      <c r="J428" s="65">
        <v>1</v>
      </c>
      <c r="K428" s="65">
        <v>0</v>
      </c>
      <c r="L428" s="65">
        <v>0</v>
      </c>
      <c r="M428" s="76">
        <v>0</v>
      </c>
      <c r="N428" s="70">
        <v>772</v>
      </c>
      <c r="O428" s="65">
        <v>109</v>
      </c>
      <c r="P428" s="65">
        <v>0</v>
      </c>
      <c r="Q428" s="65">
        <v>0</v>
      </c>
      <c r="R428" s="65">
        <v>263</v>
      </c>
      <c r="S428" s="65">
        <v>0</v>
      </c>
      <c r="T428" s="65">
        <v>400</v>
      </c>
      <c r="U428" s="65">
        <v>0</v>
      </c>
      <c r="V428" s="65">
        <v>0</v>
      </c>
      <c r="W428" s="66">
        <v>0</v>
      </c>
    </row>
    <row r="429" spans="1:23" x14ac:dyDescent="0.3">
      <c r="A429" s="35" t="s">
        <v>16</v>
      </c>
      <c r="B429" s="36" t="s">
        <v>247</v>
      </c>
      <c r="C429" s="37" t="s">
        <v>249</v>
      </c>
      <c r="D429" s="75">
        <v>88</v>
      </c>
      <c r="E429" s="65">
        <v>6</v>
      </c>
      <c r="F429" s="65">
        <v>0</v>
      </c>
      <c r="G429" s="65">
        <v>0</v>
      </c>
      <c r="H429" s="65">
        <v>0</v>
      </c>
      <c r="I429" s="65">
        <v>2</v>
      </c>
      <c r="J429" s="65">
        <v>27</v>
      </c>
      <c r="K429" s="65">
        <v>50</v>
      </c>
      <c r="L429" s="65">
        <v>1</v>
      </c>
      <c r="M429" s="76">
        <v>2</v>
      </c>
      <c r="N429" s="70">
        <v>1281</v>
      </c>
      <c r="O429" s="65">
        <v>15</v>
      </c>
      <c r="P429" s="65">
        <v>0</v>
      </c>
      <c r="Q429" s="65">
        <v>0</v>
      </c>
      <c r="R429" s="65">
        <v>0</v>
      </c>
      <c r="S429" s="65">
        <v>453</v>
      </c>
      <c r="T429" s="65">
        <v>678</v>
      </c>
      <c r="U429" s="65">
        <v>120</v>
      </c>
      <c r="V429" s="65">
        <v>4</v>
      </c>
      <c r="W429" s="66">
        <v>11</v>
      </c>
    </row>
    <row r="430" spans="1:23" x14ac:dyDescent="0.3">
      <c r="A430" s="35" t="s">
        <v>16</v>
      </c>
      <c r="B430" s="36" t="s">
        <v>247</v>
      </c>
      <c r="C430" s="37" t="s">
        <v>663</v>
      </c>
      <c r="D430" s="75">
        <v>30</v>
      </c>
      <c r="E430" s="65">
        <v>4</v>
      </c>
      <c r="F430" s="65">
        <v>0</v>
      </c>
      <c r="G430" s="65">
        <v>0</v>
      </c>
      <c r="H430" s="65">
        <v>0</v>
      </c>
      <c r="I430" s="65">
        <v>12</v>
      </c>
      <c r="J430" s="65">
        <v>14</v>
      </c>
      <c r="K430" s="65">
        <v>0</v>
      </c>
      <c r="L430" s="65">
        <v>0</v>
      </c>
      <c r="M430" s="76">
        <v>0</v>
      </c>
      <c r="N430" s="70">
        <v>718</v>
      </c>
      <c r="O430" s="65">
        <v>22</v>
      </c>
      <c r="P430" s="65">
        <v>0</v>
      </c>
      <c r="Q430" s="65">
        <v>0</v>
      </c>
      <c r="R430" s="65">
        <v>0</v>
      </c>
      <c r="S430" s="65">
        <v>137</v>
      </c>
      <c r="T430" s="65">
        <v>559</v>
      </c>
      <c r="U430" s="65">
        <v>0</v>
      </c>
      <c r="V430" s="65">
        <v>0</v>
      </c>
      <c r="W430" s="66">
        <v>0</v>
      </c>
    </row>
    <row r="431" spans="1:23" x14ac:dyDescent="0.3">
      <c r="A431" s="35" t="s">
        <v>16</v>
      </c>
      <c r="B431" s="36" t="s">
        <v>247</v>
      </c>
      <c r="C431" s="37" t="s">
        <v>661</v>
      </c>
      <c r="D431" s="75">
        <v>6</v>
      </c>
      <c r="E431" s="65">
        <v>6</v>
      </c>
      <c r="F431" s="65">
        <v>0</v>
      </c>
      <c r="G431" s="65">
        <v>0</v>
      </c>
      <c r="H431" s="65">
        <v>0</v>
      </c>
      <c r="I431" s="65">
        <v>0</v>
      </c>
      <c r="J431" s="65">
        <v>0</v>
      </c>
      <c r="K431" s="65">
        <v>0</v>
      </c>
      <c r="L431" s="65">
        <v>0</v>
      </c>
      <c r="M431" s="76">
        <v>0</v>
      </c>
      <c r="N431" s="70">
        <v>14</v>
      </c>
      <c r="O431" s="65">
        <v>14</v>
      </c>
      <c r="P431" s="65">
        <v>0</v>
      </c>
      <c r="Q431" s="65">
        <v>0</v>
      </c>
      <c r="R431" s="65">
        <v>0</v>
      </c>
      <c r="S431" s="65">
        <v>0</v>
      </c>
      <c r="T431" s="65">
        <v>0</v>
      </c>
      <c r="U431" s="65">
        <v>0</v>
      </c>
      <c r="V431" s="65">
        <v>0</v>
      </c>
      <c r="W431" s="66">
        <v>0</v>
      </c>
    </row>
    <row r="432" spans="1:23" x14ac:dyDescent="0.3">
      <c r="A432" s="35" t="s">
        <v>16</v>
      </c>
      <c r="B432" s="36" t="s">
        <v>247</v>
      </c>
      <c r="C432" s="37" t="s">
        <v>745</v>
      </c>
      <c r="D432" s="75">
        <v>20</v>
      </c>
      <c r="E432" s="65">
        <v>8</v>
      </c>
      <c r="F432" s="65">
        <v>0</v>
      </c>
      <c r="G432" s="65">
        <v>0</v>
      </c>
      <c r="H432" s="65">
        <v>1</v>
      </c>
      <c r="I432" s="65">
        <v>0</v>
      </c>
      <c r="J432" s="65">
        <v>9</v>
      </c>
      <c r="K432" s="65">
        <v>2</v>
      </c>
      <c r="L432" s="65">
        <v>0</v>
      </c>
      <c r="M432" s="76">
        <v>0</v>
      </c>
      <c r="N432" s="70">
        <v>1100</v>
      </c>
      <c r="O432" s="65">
        <v>28</v>
      </c>
      <c r="P432" s="65">
        <v>0</v>
      </c>
      <c r="Q432" s="65">
        <v>0</v>
      </c>
      <c r="R432" s="65">
        <v>5</v>
      </c>
      <c r="S432" s="65">
        <v>0</v>
      </c>
      <c r="T432" s="65">
        <v>1057</v>
      </c>
      <c r="U432" s="65">
        <v>10</v>
      </c>
      <c r="V432" s="65">
        <v>0</v>
      </c>
      <c r="W432" s="66">
        <v>0</v>
      </c>
    </row>
    <row r="433" spans="1:23" x14ac:dyDescent="0.3">
      <c r="A433" s="35" t="s">
        <v>16</v>
      </c>
      <c r="B433" s="36" t="s">
        <v>247</v>
      </c>
      <c r="C433" s="37" t="s">
        <v>247</v>
      </c>
      <c r="D433" s="75">
        <v>71</v>
      </c>
      <c r="E433" s="65">
        <v>63</v>
      </c>
      <c r="F433" s="65">
        <v>1</v>
      </c>
      <c r="G433" s="65">
        <v>0</v>
      </c>
      <c r="H433" s="65">
        <v>0</v>
      </c>
      <c r="I433" s="65">
        <v>5</v>
      </c>
      <c r="J433" s="65">
        <v>2</v>
      </c>
      <c r="K433" s="65">
        <v>0</v>
      </c>
      <c r="L433" s="65">
        <v>0</v>
      </c>
      <c r="M433" s="76">
        <v>0</v>
      </c>
      <c r="N433" s="70">
        <v>3806</v>
      </c>
      <c r="O433" s="65">
        <v>1462</v>
      </c>
      <c r="P433" s="65">
        <v>15</v>
      </c>
      <c r="Q433" s="65">
        <v>0</v>
      </c>
      <c r="R433" s="65">
        <v>0</v>
      </c>
      <c r="S433" s="65">
        <v>174</v>
      </c>
      <c r="T433" s="65">
        <v>2155</v>
      </c>
      <c r="U433" s="65">
        <v>0</v>
      </c>
      <c r="V433" s="65">
        <v>0</v>
      </c>
      <c r="W433" s="66">
        <v>0</v>
      </c>
    </row>
    <row r="434" spans="1:23" x14ac:dyDescent="0.3">
      <c r="A434" s="35" t="s">
        <v>16</v>
      </c>
      <c r="B434" s="36" t="s">
        <v>247</v>
      </c>
      <c r="C434" s="37" t="s">
        <v>662</v>
      </c>
      <c r="D434" s="75">
        <v>4</v>
      </c>
      <c r="E434" s="65">
        <v>3</v>
      </c>
      <c r="F434" s="65">
        <v>0</v>
      </c>
      <c r="G434" s="65">
        <v>0</v>
      </c>
      <c r="H434" s="65">
        <v>0</v>
      </c>
      <c r="I434" s="65">
        <v>1</v>
      </c>
      <c r="J434" s="65">
        <v>0</v>
      </c>
      <c r="K434" s="65">
        <v>0</v>
      </c>
      <c r="L434" s="65">
        <v>0</v>
      </c>
      <c r="M434" s="76">
        <v>0</v>
      </c>
      <c r="N434" s="70">
        <v>61</v>
      </c>
      <c r="O434" s="65">
        <v>21</v>
      </c>
      <c r="P434" s="65">
        <v>0</v>
      </c>
      <c r="Q434" s="65">
        <v>0</v>
      </c>
      <c r="R434" s="65">
        <v>0</v>
      </c>
      <c r="S434" s="65">
        <v>40</v>
      </c>
      <c r="T434" s="65">
        <v>0</v>
      </c>
      <c r="U434" s="65">
        <v>0</v>
      </c>
      <c r="V434" s="65">
        <v>0</v>
      </c>
      <c r="W434" s="66">
        <v>0</v>
      </c>
    </row>
    <row r="435" spans="1:23" x14ac:dyDescent="0.3">
      <c r="A435" s="35" t="s">
        <v>16</v>
      </c>
      <c r="B435" s="36" t="s">
        <v>247</v>
      </c>
      <c r="C435" s="37" t="s">
        <v>649</v>
      </c>
      <c r="D435" s="75">
        <v>32</v>
      </c>
      <c r="E435" s="65">
        <v>24</v>
      </c>
      <c r="F435" s="65">
        <v>1</v>
      </c>
      <c r="G435" s="65">
        <v>0</v>
      </c>
      <c r="H435" s="65">
        <v>0</v>
      </c>
      <c r="I435" s="65">
        <v>0</v>
      </c>
      <c r="J435" s="65">
        <v>7</v>
      </c>
      <c r="K435" s="65">
        <v>0</v>
      </c>
      <c r="L435" s="65">
        <v>0</v>
      </c>
      <c r="M435" s="76">
        <v>0</v>
      </c>
      <c r="N435" s="70">
        <v>11853</v>
      </c>
      <c r="O435" s="65">
        <v>449</v>
      </c>
      <c r="P435" s="65">
        <v>4</v>
      </c>
      <c r="Q435" s="65">
        <v>0</v>
      </c>
      <c r="R435" s="65">
        <v>0</v>
      </c>
      <c r="S435" s="65">
        <v>0</v>
      </c>
      <c r="T435" s="65">
        <v>11400</v>
      </c>
      <c r="U435" s="65">
        <v>0</v>
      </c>
      <c r="V435" s="65">
        <v>0</v>
      </c>
      <c r="W435" s="66">
        <v>0</v>
      </c>
    </row>
    <row r="436" spans="1:23" x14ac:dyDescent="0.3">
      <c r="A436" s="35" t="s">
        <v>16</v>
      </c>
      <c r="B436" s="36" t="s">
        <v>247</v>
      </c>
      <c r="C436" s="37" t="s">
        <v>742</v>
      </c>
      <c r="D436" s="75">
        <v>219</v>
      </c>
      <c r="E436" s="65">
        <v>64</v>
      </c>
      <c r="F436" s="65">
        <v>0</v>
      </c>
      <c r="G436" s="65">
        <v>0</v>
      </c>
      <c r="H436" s="65">
        <v>0</v>
      </c>
      <c r="I436" s="65">
        <v>15</v>
      </c>
      <c r="J436" s="65">
        <v>140</v>
      </c>
      <c r="K436" s="65">
        <v>0</v>
      </c>
      <c r="L436" s="65">
        <v>0</v>
      </c>
      <c r="M436" s="76">
        <v>0</v>
      </c>
      <c r="N436" s="70">
        <v>3102</v>
      </c>
      <c r="O436" s="65">
        <v>222</v>
      </c>
      <c r="P436" s="65">
        <v>0</v>
      </c>
      <c r="Q436" s="65">
        <v>0</v>
      </c>
      <c r="R436" s="65">
        <v>0</v>
      </c>
      <c r="S436" s="65">
        <v>563</v>
      </c>
      <c r="T436" s="65">
        <v>2317</v>
      </c>
      <c r="U436" s="65">
        <v>0</v>
      </c>
      <c r="V436" s="65">
        <v>0</v>
      </c>
      <c r="W436" s="66">
        <v>0</v>
      </c>
    </row>
    <row r="437" spans="1:23" x14ac:dyDescent="0.3">
      <c r="A437" s="35" t="s">
        <v>16</v>
      </c>
      <c r="B437" s="36" t="s">
        <v>247</v>
      </c>
      <c r="C437" s="37" t="s">
        <v>746</v>
      </c>
      <c r="D437" s="75">
        <v>19</v>
      </c>
      <c r="E437" s="65">
        <v>12</v>
      </c>
      <c r="F437" s="65">
        <v>0</v>
      </c>
      <c r="G437" s="65">
        <v>1</v>
      </c>
      <c r="H437" s="65">
        <v>0</v>
      </c>
      <c r="I437" s="65">
        <v>3</v>
      </c>
      <c r="J437" s="65">
        <v>3</v>
      </c>
      <c r="K437" s="65">
        <v>0</v>
      </c>
      <c r="L437" s="65">
        <v>0</v>
      </c>
      <c r="M437" s="76">
        <v>0</v>
      </c>
      <c r="N437" s="70">
        <v>105</v>
      </c>
      <c r="O437" s="65">
        <v>43</v>
      </c>
      <c r="P437" s="65">
        <v>0</v>
      </c>
      <c r="Q437" s="65">
        <v>1</v>
      </c>
      <c r="R437" s="65">
        <v>0</v>
      </c>
      <c r="S437" s="65">
        <v>46</v>
      </c>
      <c r="T437" s="65">
        <v>15</v>
      </c>
      <c r="U437" s="65">
        <v>0</v>
      </c>
      <c r="V437" s="65">
        <v>0</v>
      </c>
      <c r="W437" s="66">
        <v>0</v>
      </c>
    </row>
    <row r="438" spans="1:23" x14ac:dyDescent="0.3">
      <c r="A438" s="35" t="s">
        <v>16</v>
      </c>
      <c r="B438" s="36" t="s">
        <v>247</v>
      </c>
      <c r="C438" s="37" t="s">
        <v>743</v>
      </c>
      <c r="D438" s="75">
        <v>33</v>
      </c>
      <c r="E438" s="65">
        <v>9</v>
      </c>
      <c r="F438" s="65">
        <v>0</v>
      </c>
      <c r="G438" s="65">
        <v>0</v>
      </c>
      <c r="H438" s="65">
        <v>0</v>
      </c>
      <c r="I438" s="65">
        <v>0</v>
      </c>
      <c r="J438" s="65">
        <v>22</v>
      </c>
      <c r="K438" s="65">
        <v>2</v>
      </c>
      <c r="L438" s="65">
        <v>0</v>
      </c>
      <c r="M438" s="76">
        <v>0</v>
      </c>
      <c r="N438" s="70">
        <v>383</v>
      </c>
      <c r="O438" s="65">
        <v>29</v>
      </c>
      <c r="P438" s="65">
        <v>0</v>
      </c>
      <c r="Q438" s="65">
        <v>0</v>
      </c>
      <c r="R438" s="65">
        <v>0</v>
      </c>
      <c r="S438" s="65">
        <v>0</v>
      </c>
      <c r="T438" s="65">
        <v>344</v>
      </c>
      <c r="U438" s="65">
        <v>10</v>
      </c>
      <c r="V438" s="65">
        <v>0</v>
      </c>
      <c r="W438" s="66">
        <v>0</v>
      </c>
    </row>
    <row r="439" spans="1:23" x14ac:dyDescent="0.3">
      <c r="A439" s="35" t="s">
        <v>16</v>
      </c>
      <c r="B439" s="36" t="s">
        <v>247</v>
      </c>
      <c r="C439" s="37" t="s">
        <v>744</v>
      </c>
      <c r="D439" s="75">
        <v>19</v>
      </c>
      <c r="E439" s="65">
        <v>6</v>
      </c>
      <c r="F439" s="65">
        <v>0</v>
      </c>
      <c r="G439" s="65">
        <v>0</v>
      </c>
      <c r="H439" s="65">
        <v>0</v>
      </c>
      <c r="I439" s="65">
        <v>0</v>
      </c>
      <c r="J439" s="65">
        <v>8</v>
      </c>
      <c r="K439" s="65">
        <v>5</v>
      </c>
      <c r="L439" s="65">
        <v>0</v>
      </c>
      <c r="M439" s="76">
        <v>0</v>
      </c>
      <c r="N439" s="70">
        <v>144</v>
      </c>
      <c r="O439" s="65">
        <v>20</v>
      </c>
      <c r="P439" s="65">
        <v>0</v>
      </c>
      <c r="Q439" s="65">
        <v>0</v>
      </c>
      <c r="R439" s="65">
        <v>0</v>
      </c>
      <c r="S439" s="65">
        <v>0</v>
      </c>
      <c r="T439" s="65">
        <v>115</v>
      </c>
      <c r="U439" s="65">
        <v>9</v>
      </c>
      <c r="V439" s="65">
        <v>0</v>
      </c>
      <c r="W439" s="66">
        <v>0</v>
      </c>
    </row>
    <row r="440" spans="1:23" x14ac:dyDescent="0.3">
      <c r="A440" s="35" t="s">
        <v>16</v>
      </c>
      <c r="B440" s="36" t="s">
        <v>247</v>
      </c>
      <c r="C440" s="37" t="s">
        <v>248</v>
      </c>
      <c r="D440" s="75">
        <v>645</v>
      </c>
      <c r="E440" s="65">
        <v>5</v>
      </c>
      <c r="F440" s="65">
        <v>0</v>
      </c>
      <c r="G440" s="65">
        <v>1</v>
      </c>
      <c r="H440" s="65">
        <v>0</v>
      </c>
      <c r="I440" s="65">
        <v>24</v>
      </c>
      <c r="J440" s="65">
        <v>121</v>
      </c>
      <c r="K440" s="65">
        <v>481</v>
      </c>
      <c r="L440" s="65">
        <v>0</v>
      </c>
      <c r="M440" s="76">
        <v>13</v>
      </c>
      <c r="N440" s="70">
        <v>3266</v>
      </c>
      <c r="O440" s="65">
        <v>36</v>
      </c>
      <c r="P440" s="65">
        <v>0</v>
      </c>
      <c r="Q440" s="65">
        <v>10</v>
      </c>
      <c r="R440" s="65">
        <v>0</v>
      </c>
      <c r="S440" s="65">
        <v>523</v>
      </c>
      <c r="T440" s="65">
        <v>1594</v>
      </c>
      <c r="U440" s="65">
        <v>913</v>
      </c>
      <c r="V440" s="65">
        <v>0</v>
      </c>
      <c r="W440" s="66">
        <v>190</v>
      </c>
    </row>
    <row r="441" spans="1:23" x14ac:dyDescent="0.3">
      <c r="A441" s="35" t="s">
        <v>16</v>
      </c>
      <c r="B441" s="36" t="s">
        <v>647</v>
      </c>
      <c r="C441" s="37" t="s">
        <v>657</v>
      </c>
      <c r="D441" s="75">
        <v>14</v>
      </c>
      <c r="E441" s="65">
        <v>13</v>
      </c>
      <c r="F441" s="65">
        <v>0</v>
      </c>
      <c r="G441" s="65">
        <v>0</v>
      </c>
      <c r="H441" s="65">
        <v>1</v>
      </c>
      <c r="I441" s="65">
        <v>0</v>
      </c>
      <c r="J441" s="65">
        <v>0</v>
      </c>
      <c r="K441" s="65">
        <v>0</v>
      </c>
      <c r="L441" s="65">
        <v>0</v>
      </c>
      <c r="M441" s="76">
        <v>0</v>
      </c>
      <c r="N441" s="70">
        <v>186</v>
      </c>
      <c r="O441" s="65">
        <v>172</v>
      </c>
      <c r="P441" s="65">
        <v>0</v>
      </c>
      <c r="Q441" s="65">
        <v>0</v>
      </c>
      <c r="R441" s="65">
        <v>14</v>
      </c>
      <c r="S441" s="65">
        <v>0</v>
      </c>
      <c r="T441" s="65">
        <v>0</v>
      </c>
      <c r="U441" s="65">
        <v>0</v>
      </c>
      <c r="V441" s="65">
        <v>0</v>
      </c>
      <c r="W441" s="66">
        <v>0</v>
      </c>
    </row>
    <row r="442" spans="1:23" x14ac:dyDescent="0.3">
      <c r="A442" s="35" t="s">
        <v>16</v>
      </c>
      <c r="B442" s="36" t="s">
        <v>647</v>
      </c>
      <c r="C442" s="37" t="s">
        <v>655</v>
      </c>
      <c r="D442" s="75">
        <v>74</v>
      </c>
      <c r="E442" s="65">
        <v>51</v>
      </c>
      <c r="F442" s="65">
        <v>0</v>
      </c>
      <c r="G442" s="65">
        <v>0</v>
      </c>
      <c r="H442" s="65">
        <v>0</v>
      </c>
      <c r="I442" s="65">
        <v>0</v>
      </c>
      <c r="J442" s="65">
        <v>8</v>
      </c>
      <c r="K442" s="65">
        <v>15</v>
      </c>
      <c r="L442" s="65">
        <v>0</v>
      </c>
      <c r="M442" s="76">
        <v>0</v>
      </c>
      <c r="N442" s="70">
        <v>8272</v>
      </c>
      <c r="O442" s="65">
        <v>551</v>
      </c>
      <c r="P442" s="65">
        <v>0</v>
      </c>
      <c r="Q442" s="65">
        <v>0</v>
      </c>
      <c r="R442" s="65">
        <v>0</v>
      </c>
      <c r="S442" s="65">
        <v>0</v>
      </c>
      <c r="T442" s="65">
        <v>7702</v>
      </c>
      <c r="U442" s="65">
        <v>19</v>
      </c>
      <c r="V442" s="65">
        <v>0</v>
      </c>
      <c r="W442" s="66">
        <v>0</v>
      </c>
    </row>
    <row r="443" spans="1:23" x14ac:dyDescent="0.3">
      <c r="A443" s="35" t="s">
        <v>16</v>
      </c>
      <c r="B443" s="36" t="s">
        <v>647</v>
      </c>
      <c r="C443" s="37" t="s">
        <v>710</v>
      </c>
      <c r="D443" s="75">
        <v>330</v>
      </c>
      <c r="E443" s="65">
        <v>143</v>
      </c>
      <c r="F443" s="65">
        <v>0</v>
      </c>
      <c r="G443" s="65">
        <v>1</v>
      </c>
      <c r="H443" s="65">
        <v>0</v>
      </c>
      <c r="I443" s="65">
        <v>5</v>
      </c>
      <c r="J443" s="65">
        <v>48</v>
      </c>
      <c r="K443" s="65">
        <v>130</v>
      </c>
      <c r="L443" s="65">
        <v>0</v>
      </c>
      <c r="M443" s="76">
        <v>3</v>
      </c>
      <c r="N443" s="70">
        <v>68133</v>
      </c>
      <c r="O443" s="65">
        <v>1204</v>
      </c>
      <c r="P443" s="65">
        <v>0</v>
      </c>
      <c r="Q443" s="65">
        <v>2</v>
      </c>
      <c r="R443" s="65">
        <v>0</v>
      </c>
      <c r="S443" s="65">
        <v>51</v>
      </c>
      <c r="T443" s="65">
        <v>66579</v>
      </c>
      <c r="U443" s="65">
        <v>221</v>
      </c>
      <c r="V443" s="65">
        <v>0</v>
      </c>
      <c r="W443" s="66">
        <v>76</v>
      </c>
    </row>
    <row r="444" spans="1:23" x14ac:dyDescent="0.3">
      <c r="A444" s="35" t="s">
        <v>16</v>
      </c>
      <c r="B444" s="36" t="s">
        <v>647</v>
      </c>
      <c r="C444" s="37" t="s">
        <v>706</v>
      </c>
      <c r="D444" s="75">
        <v>58</v>
      </c>
      <c r="E444" s="65">
        <v>37</v>
      </c>
      <c r="F444" s="65">
        <v>0</v>
      </c>
      <c r="G444" s="65">
        <v>0</v>
      </c>
      <c r="H444" s="65">
        <v>0</v>
      </c>
      <c r="I444" s="65">
        <v>7</v>
      </c>
      <c r="J444" s="65">
        <v>14</v>
      </c>
      <c r="K444" s="65">
        <v>0</v>
      </c>
      <c r="L444" s="65">
        <v>0</v>
      </c>
      <c r="M444" s="76">
        <v>0</v>
      </c>
      <c r="N444" s="70">
        <v>1518</v>
      </c>
      <c r="O444" s="65">
        <v>702</v>
      </c>
      <c r="P444" s="65">
        <v>0</v>
      </c>
      <c r="Q444" s="65">
        <v>0</v>
      </c>
      <c r="R444" s="65">
        <v>0</v>
      </c>
      <c r="S444" s="65">
        <v>81</v>
      </c>
      <c r="T444" s="65">
        <v>735</v>
      </c>
      <c r="U444" s="65">
        <v>0</v>
      </c>
      <c r="V444" s="65">
        <v>0</v>
      </c>
      <c r="W444" s="66">
        <v>0</v>
      </c>
    </row>
    <row r="445" spans="1:23" x14ac:dyDescent="0.3">
      <c r="A445" s="35" t="s">
        <v>16</v>
      </c>
      <c r="B445" s="36" t="s">
        <v>647</v>
      </c>
      <c r="C445" s="37" t="s">
        <v>658</v>
      </c>
      <c r="D445" s="75">
        <v>112</v>
      </c>
      <c r="E445" s="65">
        <v>108</v>
      </c>
      <c r="F445" s="65">
        <v>0</v>
      </c>
      <c r="G445" s="65">
        <v>0</v>
      </c>
      <c r="H445" s="65">
        <v>1</v>
      </c>
      <c r="I445" s="65">
        <v>3</v>
      </c>
      <c r="J445" s="65">
        <v>0</v>
      </c>
      <c r="K445" s="65">
        <v>0</v>
      </c>
      <c r="L445" s="65">
        <v>0</v>
      </c>
      <c r="M445" s="76">
        <v>0</v>
      </c>
      <c r="N445" s="70">
        <v>1796</v>
      </c>
      <c r="O445" s="65">
        <v>1539</v>
      </c>
      <c r="P445" s="65">
        <v>0</v>
      </c>
      <c r="Q445" s="65">
        <v>0</v>
      </c>
      <c r="R445" s="65">
        <v>91</v>
      </c>
      <c r="S445" s="65">
        <v>166</v>
      </c>
      <c r="T445" s="65">
        <v>0</v>
      </c>
      <c r="U445" s="65">
        <v>0</v>
      </c>
      <c r="V445" s="65">
        <v>0</v>
      </c>
      <c r="W445" s="66">
        <v>0</v>
      </c>
    </row>
    <row r="446" spans="1:23" x14ac:dyDescent="0.3">
      <c r="A446" s="35" t="s">
        <v>16</v>
      </c>
      <c r="B446" s="36" t="s">
        <v>647</v>
      </c>
      <c r="C446" s="37" t="s">
        <v>651</v>
      </c>
      <c r="D446" s="75">
        <v>143</v>
      </c>
      <c r="E446" s="65">
        <v>121</v>
      </c>
      <c r="F446" s="65">
        <v>1</v>
      </c>
      <c r="G446" s="65">
        <v>0</v>
      </c>
      <c r="H446" s="65">
        <v>2</v>
      </c>
      <c r="I446" s="65">
        <v>4</v>
      </c>
      <c r="J446" s="65">
        <v>15</v>
      </c>
      <c r="K446" s="65">
        <v>0</v>
      </c>
      <c r="L446" s="65">
        <v>0</v>
      </c>
      <c r="M446" s="76">
        <v>0</v>
      </c>
      <c r="N446" s="70">
        <v>26426</v>
      </c>
      <c r="O446" s="65">
        <v>2104</v>
      </c>
      <c r="P446" s="65">
        <v>2</v>
      </c>
      <c r="Q446" s="65">
        <v>0</v>
      </c>
      <c r="R446" s="65">
        <v>1068</v>
      </c>
      <c r="S446" s="65">
        <v>71</v>
      </c>
      <c r="T446" s="65">
        <v>23181</v>
      </c>
      <c r="U446" s="65">
        <v>0</v>
      </c>
      <c r="V446" s="65">
        <v>0</v>
      </c>
      <c r="W446" s="66">
        <v>0</v>
      </c>
    </row>
    <row r="447" spans="1:23" x14ac:dyDescent="0.3">
      <c r="A447" s="35" t="s">
        <v>16</v>
      </c>
      <c r="B447" s="36" t="s">
        <v>647</v>
      </c>
      <c r="C447" s="37" t="s">
        <v>652</v>
      </c>
      <c r="D447" s="75">
        <v>81</v>
      </c>
      <c r="E447" s="65">
        <v>79</v>
      </c>
      <c r="F447" s="65">
        <v>0</v>
      </c>
      <c r="G447" s="65">
        <v>0</v>
      </c>
      <c r="H447" s="65">
        <v>0</v>
      </c>
      <c r="I447" s="65">
        <v>1</v>
      </c>
      <c r="J447" s="65">
        <v>1</v>
      </c>
      <c r="K447" s="65">
        <v>0</v>
      </c>
      <c r="L447" s="65">
        <v>0</v>
      </c>
      <c r="M447" s="76">
        <v>0</v>
      </c>
      <c r="N447" s="70">
        <v>1609</v>
      </c>
      <c r="O447" s="65">
        <v>1386</v>
      </c>
      <c r="P447" s="65">
        <v>0</v>
      </c>
      <c r="Q447" s="65">
        <v>0</v>
      </c>
      <c r="R447" s="65">
        <v>0</v>
      </c>
      <c r="S447" s="65">
        <v>73</v>
      </c>
      <c r="T447" s="65">
        <v>150</v>
      </c>
      <c r="U447" s="65">
        <v>0</v>
      </c>
      <c r="V447" s="65">
        <v>0</v>
      </c>
      <c r="W447" s="66">
        <v>0</v>
      </c>
    </row>
    <row r="448" spans="1:23" x14ac:dyDescent="0.3">
      <c r="A448" s="35" t="s">
        <v>16</v>
      </c>
      <c r="B448" s="36" t="s">
        <v>647</v>
      </c>
      <c r="C448" s="37" t="s">
        <v>648</v>
      </c>
      <c r="D448" s="75">
        <v>81</v>
      </c>
      <c r="E448" s="65">
        <v>71</v>
      </c>
      <c r="F448" s="65">
        <v>1</v>
      </c>
      <c r="G448" s="65">
        <v>0</v>
      </c>
      <c r="H448" s="65">
        <v>2</v>
      </c>
      <c r="I448" s="65">
        <v>2</v>
      </c>
      <c r="J448" s="65">
        <v>5</v>
      </c>
      <c r="K448" s="65">
        <v>0</v>
      </c>
      <c r="L448" s="65">
        <v>0</v>
      </c>
      <c r="M448" s="76">
        <v>0</v>
      </c>
      <c r="N448" s="70">
        <v>6798</v>
      </c>
      <c r="O448" s="65">
        <v>1342</v>
      </c>
      <c r="P448" s="65">
        <v>41</v>
      </c>
      <c r="Q448" s="65">
        <v>0</v>
      </c>
      <c r="R448" s="65">
        <v>404</v>
      </c>
      <c r="S448" s="65">
        <v>130</v>
      </c>
      <c r="T448" s="65">
        <v>4881</v>
      </c>
      <c r="U448" s="65">
        <v>0</v>
      </c>
      <c r="V448" s="65">
        <v>0</v>
      </c>
      <c r="W448" s="66">
        <v>0</v>
      </c>
    </row>
    <row r="449" spans="1:23" x14ac:dyDescent="0.3">
      <c r="A449" s="35" t="s">
        <v>16</v>
      </c>
      <c r="B449" s="36" t="s">
        <v>690</v>
      </c>
      <c r="C449" s="37" t="s">
        <v>695</v>
      </c>
      <c r="D449" s="75">
        <v>54</v>
      </c>
      <c r="E449" s="65">
        <v>52</v>
      </c>
      <c r="F449" s="65">
        <v>1</v>
      </c>
      <c r="G449" s="65">
        <v>0</v>
      </c>
      <c r="H449" s="65">
        <v>0</v>
      </c>
      <c r="I449" s="65">
        <v>1</v>
      </c>
      <c r="J449" s="65">
        <v>0</v>
      </c>
      <c r="K449" s="65">
        <v>0</v>
      </c>
      <c r="L449" s="65">
        <v>0</v>
      </c>
      <c r="M449" s="76">
        <v>0</v>
      </c>
      <c r="N449" s="70">
        <v>275</v>
      </c>
      <c r="O449" s="65">
        <v>230</v>
      </c>
      <c r="P449" s="65">
        <v>3</v>
      </c>
      <c r="Q449" s="65">
        <v>0</v>
      </c>
      <c r="R449" s="65">
        <v>0</v>
      </c>
      <c r="S449" s="65">
        <v>42</v>
      </c>
      <c r="T449" s="65">
        <v>0</v>
      </c>
      <c r="U449" s="65">
        <v>0</v>
      </c>
      <c r="V449" s="65">
        <v>0</v>
      </c>
      <c r="W449" s="66">
        <v>0</v>
      </c>
    </row>
    <row r="450" spans="1:23" x14ac:dyDescent="0.3">
      <c r="A450" s="35" t="s">
        <v>16</v>
      </c>
      <c r="B450" s="36" t="s">
        <v>690</v>
      </c>
      <c r="C450" s="37" t="s">
        <v>698</v>
      </c>
      <c r="D450" s="75">
        <v>26</v>
      </c>
      <c r="E450" s="65">
        <v>26</v>
      </c>
      <c r="F450" s="65">
        <v>0</v>
      </c>
      <c r="G450" s="65">
        <v>0</v>
      </c>
      <c r="H450" s="65">
        <v>0</v>
      </c>
      <c r="I450" s="65">
        <v>0</v>
      </c>
      <c r="J450" s="65">
        <v>0</v>
      </c>
      <c r="K450" s="65">
        <v>0</v>
      </c>
      <c r="L450" s="65">
        <v>0</v>
      </c>
      <c r="M450" s="76">
        <v>0</v>
      </c>
      <c r="N450" s="70">
        <v>173</v>
      </c>
      <c r="O450" s="65">
        <v>173</v>
      </c>
      <c r="P450" s="65">
        <v>0</v>
      </c>
      <c r="Q450" s="65">
        <v>0</v>
      </c>
      <c r="R450" s="65">
        <v>0</v>
      </c>
      <c r="S450" s="65">
        <v>0</v>
      </c>
      <c r="T450" s="65">
        <v>0</v>
      </c>
      <c r="U450" s="65">
        <v>0</v>
      </c>
      <c r="V450" s="65">
        <v>0</v>
      </c>
      <c r="W450" s="66">
        <v>0</v>
      </c>
    </row>
    <row r="451" spans="1:23" x14ac:dyDescent="0.3">
      <c r="A451" s="35" t="s">
        <v>16</v>
      </c>
      <c r="B451" s="36" t="s">
        <v>690</v>
      </c>
      <c r="C451" s="37" t="s">
        <v>692</v>
      </c>
      <c r="D451" s="75">
        <v>65</v>
      </c>
      <c r="E451" s="65">
        <v>62</v>
      </c>
      <c r="F451" s="65">
        <v>3</v>
      </c>
      <c r="G451" s="65">
        <v>0</v>
      </c>
      <c r="H451" s="65">
        <v>0</v>
      </c>
      <c r="I451" s="65">
        <v>0</v>
      </c>
      <c r="J451" s="65">
        <v>0</v>
      </c>
      <c r="K451" s="65">
        <v>0</v>
      </c>
      <c r="L451" s="65">
        <v>0</v>
      </c>
      <c r="M451" s="76">
        <v>0</v>
      </c>
      <c r="N451" s="70">
        <v>678</v>
      </c>
      <c r="O451" s="65">
        <v>672</v>
      </c>
      <c r="P451" s="65">
        <v>6</v>
      </c>
      <c r="Q451" s="65">
        <v>0</v>
      </c>
      <c r="R451" s="65">
        <v>0</v>
      </c>
      <c r="S451" s="65">
        <v>0</v>
      </c>
      <c r="T451" s="65">
        <v>0</v>
      </c>
      <c r="U451" s="65">
        <v>0</v>
      </c>
      <c r="V451" s="65">
        <v>0</v>
      </c>
      <c r="W451" s="66">
        <v>0</v>
      </c>
    </row>
    <row r="452" spans="1:23" x14ac:dyDescent="0.3">
      <c r="A452" s="35" t="s">
        <v>16</v>
      </c>
      <c r="B452" s="36" t="s">
        <v>690</v>
      </c>
      <c r="C452" s="37" t="s">
        <v>694</v>
      </c>
      <c r="D452" s="75">
        <v>62</v>
      </c>
      <c r="E452" s="65">
        <v>59</v>
      </c>
      <c r="F452" s="65">
        <v>0</v>
      </c>
      <c r="G452" s="65">
        <v>0</v>
      </c>
      <c r="H452" s="65">
        <v>0</v>
      </c>
      <c r="I452" s="65">
        <v>2</v>
      </c>
      <c r="J452" s="65">
        <v>1</v>
      </c>
      <c r="K452" s="65">
        <v>0</v>
      </c>
      <c r="L452" s="65">
        <v>0</v>
      </c>
      <c r="M452" s="76">
        <v>0</v>
      </c>
      <c r="N452" s="70">
        <v>650</v>
      </c>
      <c r="O452" s="65">
        <v>578</v>
      </c>
      <c r="P452" s="65">
        <v>0</v>
      </c>
      <c r="Q452" s="65">
        <v>0</v>
      </c>
      <c r="R452" s="65">
        <v>0</v>
      </c>
      <c r="S452" s="65">
        <v>37</v>
      </c>
      <c r="T452" s="65">
        <v>35</v>
      </c>
      <c r="U452" s="65">
        <v>0</v>
      </c>
      <c r="V452" s="65">
        <v>0</v>
      </c>
      <c r="W452" s="66">
        <v>0</v>
      </c>
    </row>
    <row r="453" spans="1:23" x14ac:dyDescent="0.3">
      <c r="A453" s="35" t="s">
        <v>16</v>
      </c>
      <c r="B453" s="36" t="s">
        <v>690</v>
      </c>
      <c r="C453" s="37" t="s">
        <v>691</v>
      </c>
      <c r="D453" s="75">
        <v>66</v>
      </c>
      <c r="E453" s="65">
        <v>61</v>
      </c>
      <c r="F453" s="65">
        <v>0</v>
      </c>
      <c r="G453" s="65">
        <v>0</v>
      </c>
      <c r="H453" s="65">
        <v>0</v>
      </c>
      <c r="I453" s="65">
        <v>2</v>
      </c>
      <c r="J453" s="65">
        <v>0</v>
      </c>
      <c r="K453" s="65">
        <v>3</v>
      </c>
      <c r="L453" s="65">
        <v>0</v>
      </c>
      <c r="M453" s="76">
        <v>0</v>
      </c>
      <c r="N453" s="70">
        <v>1357</v>
      </c>
      <c r="O453" s="65">
        <v>485</v>
      </c>
      <c r="P453" s="65">
        <v>0</v>
      </c>
      <c r="Q453" s="65">
        <v>0</v>
      </c>
      <c r="R453" s="65">
        <v>0</v>
      </c>
      <c r="S453" s="65">
        <v>450</v>
      </c>
      <c r="T453" s="65">
        <v>0</v>
      </c>
      <c r="U453" s="65">
        <v>422</v>
      </c>
      <c r="V453" s="65">
        <v>0</v>
      </c>
      <c r="W453" s="66">
        <v>0</v>
      </c>
    </row>
    <row r="454" spans="1:23" x14ac:dyDescent="0.3">
      <c r="A454" s="35" t="s">
        <v>16</v>
      </c>
      <c r="B454" s="36" t="s">
        <v>690</v>
      </c>
      <c r="C454" s="37" t="s">
        <v>696</v>
      </c>
      <c r="D454" s="75">
        <v>104</v>
      </c>
      <c r="E454" s="65">
        <v>102</v>
      </c>
      <c r="F454" s="65">
        <v>2</v>
      </c>
      <c r="G454" s="65">
        <v>0</v>
      </c>
      <c r="H454" s="65">
        <v>0</v>
      </c>
      <c r="I454" s="65">
        <v>0</v>
      </c>
      <c r="J454" s="65">
        <v>0</v>
      </c>
      <c r="K454" s="65">
        <v>0</v>
      </c>
      <c r="L454" s="65">
        <v>0</v>
      </c>
      <c r="M454" s="76">
        <v>0</v>
      </c>
      <c r="N454" s="70">
        <v>637</v>
      </c>
      <c r="O454" s="65">
        <v>612</v>
      </c>
      <c r="P454" s="65">
        <v>25</v>
      </c>
      <c r="Q454" s="65">
        <v>0</v>
      </c>
      <c r="R454" s="65">
        <v>0</v>
      </c>
      <c r="S454" s="65">
        <v>0</v>
      </c>
      <c r="T454" s="65">
        <v>0</v>
      </c>
      <c r="U454" s="65">
        <v>0</v>
      </c>
      <c r="V454" s="65">
        <v>0</v>
      </c>
      <c r="W454" s="66">
        <v>0</v>
      </c>
    </row>
    <row r="455" spans="1:23" x14ac:dyDescent="0.3">
      <c r="A455" s="35" t="s">
        <v>16</v>
      </c>
      <c r="B455" s="36" t="s">
        <v>690</v>
      </c>
      <c r="C455" s="37" t="s">
        <v>697</v>
      </c>
      <c r="D455" s="75">
        <v>62</v>
      </c>
      <c r="E455" s="65">
        <v>61</v>
      </c>
      <c r="F455" s="65">
        <v>1</v>
      </c>
      <c r="G455" s="65">
        <v>0</v>
      </c>
      <c r="H455" s="65">
        <v>0</v>
      </c>
      <c r="I455" s="65">
        <v>0</v>
      </c>
      <c r="J455" s="65">
        <v>0</v>
      </c>
      <c r="K455" s="65">
        <v>0</v>
      </c>
      <c r="L455" s="65">
        <v>0</v>
      </c>
      <c r="M455" s="76">
        <v>0</v>
      </c>
      <c r="N455" s="70">
        <v>601</v>
      </c>
      <c r="O455" s="65">
        <v>544</v>
      </c>
      <c r="P455" s="65">
        <v>57</v>
      </c>
      <c r="Q455" s="65">
        <v>0</v>
      </c>
      <c r="R455" s="65">
        <v>0</v>
      </c>
      <c r="S455" s="65">
        <v>0</v>
      </c>
      <c r="T455" s="65">
        <v>0</v>
      </c>
      <c r="U455" s="65">
        <v>0</v>
      </c>
      <c r="V455" s="65">
        <v>0</v>
      </c>
      <c r="W455" s="66">
        <v>0</v>
      </c>
    </row>
    <row r="456" spans="1:23" x14ac:dyDescent="0.3">
      <c r="A456" s="35" t="s">
        <v>16</v>
      </c>
      <c r="B456" s="36" t="s">
        <v>619</v>
      </c>
      <c r="C456" s="37" t="s">
        <v>620</v>
      </c>
      <c r="D456" s="75">
        <v>26</v>
      </c>
      <c r="E456" s="65">
        <v>25</v>
      </c>
      <c r="F456" s="65">
        <v>0</v>
      </c>
      <c r="G456" s="65">
        <v>0</v>
      </c>
      <c r="H456" s="65">
        <v>0</v>
      </c>
      <c r="I456" s="65">
        <v>1</v>
      </c>
      <c r="J456" s="65">
        <v>0</v>
      </c>
      <c r="K456" s="65">
        <v>0</v>
      </c>
      <c r="L456" s="65">
        <v>0</v>
      </c>
      <c r="M456" s="76">
        <v>0</v>
      </c>
      <c r="N456" s="70">
        <v>226</v>
      </c>
      <c r="O456" s="65">
        <v>165</v>
      </c>
      <c r="P456" s="65">
        <v>0</v>
      </c>
      <c r="Q456" s="65">
        <v>0</v>
      </c>
      <c r="R456" s="65">
        <v>0</v>
      </c>
      <c r="S456" s="65">
        <v>61</v>
      </c>
      <c r="T456" s="65">
        <v>0</v>
      </c>
      <c r="U456" s="65">
        <v>0</v>
      </c>
      <c r="V456" s="65">
        <v>0</v>
      </c>
      <c r="W456" s="66">
        <v>0</v>
      </c>
    </row>
    <row r="457" spans="1:23" x14ac:dyDescent="0.3">
      <c r="A457" s="35" t="s">
        <v>16</v>
      </c>
      <c r="B457" s="36" t="s">
        <v>619</v>
      </c>
      <c r="C457" s="37" t="s">
        <v>356</v>
      </c>
      <c r="D457" s="75">
        <v>13</v>
      </c>
      <c r="E457" s="65">
        <v>13</v>
      </c>
      <c r="F457" s="65">
        <v>0</v>
      </c>
      <c r="G457" s="65">
        <v>0</v>
      </c>
      <c r="H457" s="65">
        <v>0</v>
      </c>
      <c r="I457" s="65">
        <v>0</v>
      </c>
      <c r="J457" s="65">
        <v>0</v>
      </c>
      <c r="K457" s="65">
        <v>0</v>
      </c>
      <c r="L457" s="65">
        <v>0</v>
      </c>
      <c r="M457" s="76">
        <v>0</v>
      </c>
      <c r="N457" s="70">
        <v>56</v>
      </c>
      <c r="O457" s="65">
        <v>56</v>
      </c>
      <c r="P457" s="65">
        <v>0</v>
      </c>
      <c r="Q457" s="65">
        <v>0</v>
      </c>
      <c r="R457" s="65">
        <v>0</v>
      </c>
      <c r="S457" s="65">
        <v>0</v>
      </c>
      <c r="T457" s="65">
        <v>0</v>
      </c>
      <c r="U457" s="65">
        <v>0</v>
      </c>
      <c r="V457" s="65">
        <v>0</v>
      </c>
      <c r="W457" s="66">
        <v>0</v>
      </c>
    </row>
    <row r="458" spans="1:23" x14ac:dyDescent="0.3">
      <c r="A458" s="35" t="s">
        <v>16</v>
      </c>
      <c r="B458" s="36" t="s">
        <v>619</v>
      </c>
      <c r="C458" s="37" t="s">
        <v>629</v>
      </c>
      <c r="D458" s="75">
        <v>1</v>
      </c>
      <c r="E458" s="65">
        <v>1</v>
      </c>
      <c r="F458" s="65">
        <v>0</v>
      </c>
      <c r="G458" s="65">
        <v>0</v>
      </c>
      <c r="H458" s="65">
        <v>0</v>
      </c>
      <c r="I458" s="65">
        <v>0</v>
      </c>
      <c r="J458" s="65">
        <v>0</v>
      </c>
      <c r="K458" s="65">
        <v>0</v>
      </c>
      <c r="L458" s="65">
        <v>0</v>
      </c>
      <c r="M458" s="76">
        <v>0</v>
      </c>
      <c r="N458" s="70">
        <v>7</v>
      </c>
      <c r="O458" s="65">
        <v>7</v>
      </c>
      <c r="P458" s="65">
        <v>0</v>
      </c>
      <c r="Q458" s="65">
        <v>0</v>
      </c>
      <c r="R458" s="65">
        <v>0</v>
      </c>
      <c r="S458" s="65">
        <v>0</v>
      </c>
      <c r="T458" s="65">
        <v>0</v>
      </c>
      <c r="U458" s="65">
        <v>0</v>
      </c>
      <c r="V458" s="65">
        <v>0</v>
      </c>
      <c r="W458" s="66">
        <v>0</v>
      </c>
    </row>
    <row r="459" spans="1:23" x14ac:dyDescent="0.3">
      <c r="A459" s="35" t="s">
        <v>16</v>
      </c>
      <c r="B459" s="36" t="s">
        <v>619</v>
      </c>
      <c r="C459" s="37" t="s">
        <v>725</v>
      </c>
      <c r="D459" s="75">
        <v>0</v>
      </c>
      <c r="E459" s="65">
        <v>0</v>
      </c>
      <c r="F459" s="65">
        <v>0</v>
      </c>
      <c r="G459" s="65">
        <v>0</v>
      </c>
      <c r="H459" s="65">
        <v>0</v>
      </c>
      <c r="I459" s="65">
        <v>0</v>
      </c>
      <c r="J459" s="65">
        <v>0</v>
      </c>
      <c r="K459" s="65">
        <v>0</v>
      </c>
      <c r="L459" s="65">
        <v>0</v>
      </c>
      <c r="M459" s="76">
        <v>0</v>
      </c>
      <c r="N459" s="70">
        <v>0</v>
      </c>
      <c r="O459" s="65">
        <v>0</v>
      </c>
      <c r="P459" s="65">
        <v>0</v>
      </c>
      <c r="Q459" s="65">
        <v>0</v>
      </c>
      <c r="R459" s="65">
        <v>0</v>
      </c>
      <c r="S459" s="65">
        <v>0</v>
      </c>
      <c r="T459" s="65">
        <v>0</v>
      </c>
      <c r="U459" s="65">
        <v>0</v>
      </c>
      <c r="V459" s="65">
        <v>0</v>
      </c>
      <c r="W459" s="66">
        <v>0</v>
      </c>
    </row>
    <row r="460" spans="1:23" x14ac:dyDescent="0.3">
      <c r="A460" s="35" t="s">
        <v>16</v>
      </c>
      <c r="B460" s="36" t="s">
        <v>619</v>
      </c>
      <c r="C460" s="37" t="s">
        <v>723</v>
      </c>
      <c r="D460" s="75">
        <v>0</v>
      </c>
      <c r="E460" s="65">
        <v>0</v>
      </c>
      <c r="F460" s="65">
        <v>0</v>
      </c>
      <c r="G460" s="65">
        <v>0</v>
      </c>
      <c r="H460" s="65">
        <v>0</v>
      </c>
      <c r="I460" s="65">
        <v>0</v>
      </c>
      <c r="J460" s="65">
        <v>0</v>
      </c>
      <c r="K460" s="65">
        <v>0</v>
      </c>
      <c r="L460" s="65">
        <v>0</v>
      </c>
      <c r="M460" s="76">
        <v>0</v>
      </c>
      <c r="N460" s="70">
        <v>0</v>
      </c>
      <c r="O460" s="65">
        <v>0</v>
      </c>
      <c r="P460" s="65">
        <v>0</v>
      </c>
      <c r="Q460" s="65">
        <v>0</v>
      </c>
      <c r="R460" s="65">
        <v>0</v>
      </c>
      <c r="S460" s="65">
        <v>0</v>
      </c>
      <c r="T460" s="65">
        <v>0</v>
      </c>
      <c r="U460" s="65">
        <v>0</v>
      </c>
      <c r="V460" s="65">
        <v>0</v>
      </c>
      <c r="W460" s="66">
        <v>0</v>
      </c>
    </row>
    <row r="461" spans="1:23" x14ac:dyDescent="0.3">
      <c r="A461" s="35" t="s">
        <v>16</v>
      </c>
      <c r="B461" s="36" t="s">
        <v>619</v>
      </c>
      <c r="C461" s="37" t="s">
        <v>624</v>
      </c>
      <c r="D461" s="75">
        <v>10</v>
      </c>
      <c r="E461" s="65">
        <v>9</v>
      </c>
      <c r="F461" s="65">
        <v>0</v>
      </c>
      <c r="G461" s="65">
        <v>0</v>
      </c>
      <c r="H461" s="65">
        <v>1</v>
      </c>
      <c r="I461" s="65">
        <v>0</v>
      </c>
      <c r="J461" s="65">
        <v>0</v>
      </c>
      <c r="K461" s="65">
        <v>0</v>
      </c>
      <c r="L461" s="65">
        <v>0</v>
      </c>
      <c r="M461" s="76">
        <v>0</v>
      </c>
      <c r="N461" s="70">
        <v>116</v>
      </c>
      <c r="O461" s="65">
        <v>81</v>
      </c>
      <c r="P461" s="65">
        <v>0</v>
      </c>
      <c r="Q461" s="65">
        <v>0</v>
      </c>
      <c r="R461" s="65">
        <v>35</v>
      </c>
      <c r="S461" s="65">
        <v>0</v>
      </c>
      <c r="T461" s="65">
        <v>0</v>
      </c>
      <c r="U461" s="65">
        <v>0</v>
      </c>
      <c r="V461" s="65">
        <v>0</v>
      </c>
      <c r="W461" s="66">
        <v>0</v>
      </c>
    </row>
    <row r="462" spans="1:23" x14ac:dyDescent="0.3">
      <c r="A462" s="35" t="s">
        <v>16</v>
      </c>
      <c r="B462" s="36" t="s">
        <v>619</v>
      </c>
      <c r="C462" s="37" t="s">
        <v>625</v>
      </c>
      <c r="D462" s="75">
        <v>0</v>
      </c>
      <c r="E462" s="65">
        <v>0</v>
      </c>
      <c r="F462" s="65">
        <v>0</v>
      </c>
      <c r="G462" s="65">
        <v>0</v>
      </c>
      <c r="H462" s="65">
        <v>0</v>
      </c>
      <c r="I462" s="65">
        <v>0</v>
      </c>
      <c r="J462" s="65">
        <v>0</v>
      </c>
      <c r="K462" s="65">
        <v>0</v>
      </c>
      <c r="L462" s="65">
        <v>0</v>
      </c>
      <c r="M462" s="76">
        <v>0</v>
      </c>
      <c r="N462" s="70">
        <v>0</v>
      </c>
      <c r="O462" s="65">
        <v>0</v>
      </c>
      <c r="P462" s="65">
        <v>0</v>
      </c>
      <c r="Q462" s="65">
        <v>0</v>
      </c>
      <c r="R462" s="65">
        <v>0</v>
      </c>
      <c r="S462" s="65">
        <v>0</v>
      </c>
      <c r="T462" s="65">
        <v>0</v>
      </c>
      <c r="U462" s="65">
        <v>0</v>
      </c>
      <c r="V462" s="65">
        <v>0</v>
      </c>
      <c r="W462" s="66">
        <v>0</v>
      </c>
    </row>
    <row r="463" spans="1:23" x14ac:dyDescent="0.3">
      <c r="A463" s="35" t="s">
        <v>16</v>
      </c>
      <c r="B463" s="36" t="s">
        <v>619</v>
      </c>
      <c r="C463" s="37" t="s">
        <v>724</v>
      </c>
      <c r="D463" s="75">
        <v>0</v>
      </c>
      <c r="E463" s="65">
        <v>0</v>
      </c>
      <c r="F463" s="65">
        <v>0</v>
      </c>
      <c r="G463" s="65">
        <v>0</v>
      </c>
      <c r="H463" s="65">
        <v>0</v>
      </c>
      <c r="I463" s="65">
        <v>0</v>
      </c>
      <c r="J463" s="65">
        <v>0</v>
      </c>
      <c r="K463" s="65">
        <v>0</v>
      </c>
      <c r="L463" s="65">
        <v>0</v>
      </c>
      <c r="M463" s="76">
        <v>0</v>
      </c>
      <c r="N463" s="70">
        <v>0</v>
      </c>
      <c r="O463" s="65">
        <v>0</v>
      </c>
      <c r="P463" s="65">
        <v>0</v>
      </c>
      <c r="Q463" s="65">
        <v>0</v>
      </c>
      <c r="R463" s="65">
        <v>0</v>
      </c>
      <c r="S463" s="65">
        <v>0</v>
      </c>
      <c r="T463" s="65">
        <v>0</v>
      </c>
      <c r="U463" s="65">
        <v>0</v>
      </c>
      <c r="V463" s="65">
        <v>0</v>
      </c>
      <c r="W463" s="66">
        <v>0</v>
      </c>
    </row>
    <row r="464" spans="1:23" x14ac:dyDescent="0.3">
      <c r="A464" s="35" t="s">
        <v>16</v>
      </c>
      <c r="B464" s="36" t="s">
        <v>721</v>
      </c>
      <c r="C464" s="37" t="s">
        <v>356</v>
      </c>
      <c r="D464" s="75">
        <v>85</v>
      </c>
      <c r="E464" s="65">
        <v>22</v>
      </c>
      <c r="F464" s="65">
        <v>0</v>
      </c>
      <c r="G464" s="65">
        <v>0</v>
      </c>
      <c r="H464" s="65">
        <v>0</v>
      </c>
      <c r="I464" s="65">
        <v>0</v>
      </c>
      <c r="J464" s="65">
        <v>52</v>
      </c>
      <c r="K464" s="65">
        <v>11</v>
      </c>
      <c r="L464" s="65">
        <v>0</v>
      </c>
      <c r="M464" s="76">
        <v>0</v>
      </c>
      <c r="N464" s="70">
        <v>727</v>
      </c>
      <c r="O464" s="65">
        <v>91</v>
      </c>
      <c r="P464" s="65">
        <v>0</v>
      </c>
      <c r="Q464" s="65">
        <v>0</v>
      </c>
      <c r="R464" s="65">
        <v>0</v>
      </c>
      <c r="S464" s="65">
        <v>0</v>
      </c>
      <c r="T464" s="65">
        <v>617</v>
      </c>
      <c r="U464" s="65">
        <v>19</v>
      </c>
      <c r="V464" s="65">
        <v>0</v>
      </c>
      <c r="W464" s="66">
        <v>0</v>
      </c>
    </row>
    <row r="465" spans="1:23" x14ac:dyDescent="0.3">
      <c r="A465" s="35" t="s">
        <v>16</v>
      </c>
      <c r="B465" s="36" t="s">
        <v>721</v>
      </c>
      <c r="C465" s="37" t="s">
        <v>705</v>
      </c>
      <c r="D465" s="75">
        <v>313</v>
      </c>
      <c r="E465" s="65">
        <v>131</v>
      </c>
      <c r="F465" s="65">
        <v>0</v>
      </c>
      <c r="G465" s="65">
        <v>0</v>
      </c>
      <c r="H465" s="65">
        <v>2</v>
      </c>
      <c r="I465" s="65">
        <v>12</v>
      </c>
      <c r="J465" s="65">
        <v>86</v>
      </c>
      <c r="K465" s="65">
        <v>82</v>
      </c>
      <c r="L465" s="65">
        <v>0</v>
      </c>
      <c r="M465" s="76">
        <v>0</v>
      </c>
      <c r="N465" s="70">
        <v>3276</v>
      </c>
      <c r="O465" s="65">
        <v>778</v>
      </c>
      <c r="P465" s="65">
        <v>0</v>
      </c>
      <c r="Q465" s="65">
        <v>0</v>
      </c>
      <c r="R465" s="65">
        <v>99</v>
      </c>
      <c r="S465" s="65">
        <v>112</v>
      </c>
      <c r="T465" s="65">
        <v>1705</v>
      </c>
      <c r="U465" s="65">
        <v>582</v>
      </c>
      <c r="V465" s="65">
        <v>0</v>
      </c>
      <c r="W465" s="66">
        <v>0</v>
      </c>
    </row>
    <row r="466" spans="1:23" x14ac:dyDescent="0.3">
      <c r="A466" s="35" t="s">
        <v>16</v>
      </c>
      <c r="B466" s="36" t="s">
        <v>721</v>
      </c>
      <c r="C466" s="37" t="s">
        <v>749</v>
      </c>
      <c r="D466" s="75">
        <v>10</v>
      </c>
      <c r="E466" s="65">
        <v>9</v>
      </c>
      <c r="F466" s="65">
        <v>0</v>
      </c>
      <c r="G466" s="65">
        <v>0</v>
      </c>
      <c r="H466" s="65">
        <v>0</v>
      </c>
      <c r="I466" s="65">
        <v>1</v>
      </c>
      <c r="J466" s="65">
        <v>0</v>
      </c>
      <c r="K466" s="65">
        <v>0</v>
      </c>
      <c r="L466" s="65">
        <v>0</v>
      </c>
      <c r="M466" s="76">
        <v>0</v>
      </c>
      <c r="N466" s="70">
        <v>165</v>
      </c>
      <c r="O466" s="65">
        <v>67</v>
      </c>
      <c r="P466" s="65">
        <v>0</v>
      </c>
      <c r="Q466" s="65">
        <v>0</v>
      </c>
      <c r="R466" s="65">
        <v>0</v>
      </c>
      <c r="S466" s="65">
        <v>98</v>
      </c>
      <c r="T466" s="65">
        <v>0</v>
      </c>
      <c r="U466" s="65">
        <v>0</v>
      </c>
      <c r="V466" s="65">
        <v>0</v>
      </c>
      <c r="W466" s="66">
        <v>0</v>
      </c>
    </row>
    <row r="467" spans="1:23" x14ac:dyDescent="0.3">
      <c r="A467" s="35" t="s">
        <v>16</v>
      </c>
      <c r="B467" s="36" t="s">
        <v>721</v>
      </c>
      <c r="C467" s="37" t="s">
        <v>748</v>
      </c>
      <c r="D467" s="75">
        <v>42</v>
      </c>
      <c r="E467" s="65">
        <v>30</v>
      </c>
      <c r="F467" s="65">
        <v>0</v>
      </c>
      <c r="G467" s="65">
        <v>0</v>
      </c>
      <c r="H467" s="65">
        <v>0</v>
      </c>
      <c r="I467" s="65">
        <v>4</v>
      </c>
      <c r="J467" s="65">
        <v>8</v>
      </c>
      <c r="K467" s="65">
        <v>0</v>
      </c>
      <c r="L467" s="65">
        <v>0</v>
      </c>
      <c r="M467" s="76">
        <v>0</v>
      </c>
      <c r="N467" s="70">
        <v>1147</v>
      </c>
      <c r="O467" s="65">
        <v>277</v>
      </c>
      <c r="P467" s="65">
        <v>0</v>
      </c>
      <c r="Q467" s="65">
        <v>0</v>
      </c>
      <c r="R467" s="65">
        <v>0</v>
      </c>
      <c r="S467" s="65">
        <v>49</v>
      </c>
      <c r="T467" s="65">
        <v>821</v>
      </c>
      <c r="U467" s="65">
        <v>0</v>
      </c>
      <c r="V467" s="65">
        <v>0</v>
      </c>
      <c r="W467" s="66">
        <v>0</v>
      </c>
    </row>
    <row r="468" spans="1:23" x14ac:dyDescent="0.3">
      <c r="A468" s="35" t="s">
        <v>16</v>
      </c>
      <c r="B468" s="36" t="s">
        <v>721</v>
      </c>
      <c r="C468" s="37" t="s">
        <v>726</v>
      </c>
      <c r="D468" s="75">
        <v>30</v>
      </c>
      <c r="E468" s="65">
        <v>12</v>
      </c>
      <c r="F468" s="65">
        <v>0</v>
      </c>
      <c r="G468" s="65">
        <v>0</v>
      </c>
      <c r="H468" s="65">
        <v>0</v>
      </c>
      <c r="I468" s="65">
        <v>3</v>
      </c>
      <c r="J468" s="65">
        <v>4</v>
      </c>
      <c r="K468" s="65">
        <v>11</v>
      </c>
      <c r="L468" s="65">
        <v>0</v>
      </c>
      <c r="M468" s="76">
        <v>0</v>
      </c>
      <c r="N468" s="70">
        <v>274</v>
      </c>
      <c r="O468" s="65">
        <v>101</v>
      </c>
      <c r="P468" s="65">
        <v>0</v>
      </c>
      <c r="Q468" s="65">
        <v>0</v>
      </c>
      <c r="R468" s="65">
        <v>0</v>
      </c>
      <c r="S468" s="65">
        <v>52</v>
      </c>
      <c r="T468" s="65">
        <v>97</v>
      </c>
      <c r="U468" s="65">
        <v>24</v>
      </c>
      <c r="V468" s="65">
        <v>0</v>
      </c>
      <c r="W468" s="66">
        <v>0</v>
      </c>
    </row>
    <row r="469" spans="1:23" x14ac:dyDescent="0.3">
      <c r="A469" s="35" t="s">
        <v>16</v>
      </c>
      <c r="B469" s="36" t="s">
        <v>721</v>
      </c>
      <c r="C469" s="37" t="s">
        <v>244</v>
      </c>
      <c r="D469" s="75">
        <v>0</v>
      </c>
      <c r="E469" s="65">
        <v>0</v>
      </c>
      <c r="F469" s="65">
        <v>0</v>
      </c>
      <c r="G469" s="65">
        <v>0</v>
      </c>
      <c r="H469" s="65">
        <v>0</v>
      </c>
      <c r="I469" s="65">
        <v>0</v>
      </c>
      <c r="J469" s="65">
        <v>0</v>
      </c>
      <c r="K469" s="65">
        <v>0</v>
      </c>
      <c r="L469" s="65">
        <v>0</v>
      </c>
      <c r="M469" s="76">
        <v>0</v>
      </c>
      <c r="N469" s="70">
        <v>0</v>
      </c>
      <c r="O469" s="65">
        <v>0</v>
      </c>
      <c r="P469" s="65">
        <v>0</v>
      </c>
      <c r="Q469" s="65">
        <v>0</v>
      </c>
      <c r="R469" s="65">
        <v>0</v>
      </c>
      <c r="S469" s="65">
        <v>0</v>
      </c>
      <c r="T469" s="65">
        <v>0</v>
      </c>
      <c r="U469" s="65">
        <v>0</v>
      </c>
      <c r="V469" s="65">
        <v>0</v>
      </c>
      <c r="W469" s="66">
        <v>0</v>
      </c>
    </row>
    <row r="470" spans="1:23" x14ac:dyDescent="0.3">
      <c r="A470" s="35" t="s">
        <v>16</v>
      </c>
      <c r="B470" s="36" t="s">
        <v>721</v>
      </c>
      <c r="C470" s="37" t="s">
        <v>721</v>
      </c>
      <c r="D470" s="75">
        <v>15</v>
      </c>
      <c r="E470" s="65">
        <v>8</v>
      </c>
      <c r="F470" s="65">
        <v>0</v>
      </c>
      <c r="G470" s="65">
        <v>0</v>
      </c>
      <c r="H470" s="65">
        <v>0</v>
      </c>
      <c r="I470" s="65">
        <v>0</v>
      </c>
      <c r="J470" s="65">
        <v>7</v>
      </c>
      <c r="K470" s="65">
        <v>0</v>
      </c>
      <c r="L470" s="65">
        <v>0</v>
      </c>
      <c r="M470" s="76">
        <v>0</v>
      </c>
      <c r="N470" s="70">
        <v>175</v>
      </c>
      <c r="O470" s="65">
        <v>24</v>
      </c>
      <c r="P470" s="65">
        <v>0</v>
      </c>
      <c r="Q470" s="65">
        <v>0</v>
      </c>
      <c r="R470" s="65">
        <v>0</v>
      </c>
      <c r="S470" s="65">
        <v>0</v>
      </c>
      <c r="T470" s="65">
        <v>151</v>
      </c>
      <c r="U470" s="65">
        <v>0</v>
      </c>
      <c r="V470" s="65">
        <v>0</v>
      </c>
      <c r="W470" s="66">
        <v>0</v>
      </c>
    </row>
    <row r="471" spans="1:23" x14ac:dyDescent="0.3">
      <c r="A471" s="35" t="s">
        <v>16</v>
      </c>
      <c r="B471" s="36" t="s">
        <v>721</v>
      </c>
      <c r="C471" s="37" t="s">
        <v>750</v>
      </c>
      <c r="D471" s="75">
        <v>49</v>
      </c>
      <c r="E471" s="65">
        <v>27</v>
      </c>
      <c r="F471" s="65">
        <v>0</v>
      </c>
      <c r="G471" s="65">
        <v>0</v>
      </c>
      <c r="H471" s="65">
        <v>0</v>
      </c>
      <c r="I471" s="65">
        <v>12</v>
      </c>
      <c r="J471" s="65">
        <v>10</v>
      </c>
      <c r="K471" s="65">
        <v>0</v>
      </c>
      <c r="L471" s="65">
        <v>0</v>
      </c>
      <c r="M471" s="76">
        <v>0</v>
      </c>
      <c r="N471" s="70">
        <v>620</v>
      </c>
      <c r="O471" s="65">
        <v>188</v>
      </c>
      <c r="P471" s="65">
        <v>0</v>
      </c>
      <c r="Q471" s="65">
        <v>0</v>
      </c>
      <c r="R471" s="65">
        <v>0</v>
      </c>
      <c r="S471" s="65">
        <v>126</v>
      </c>
      <c r="T471" s="65">
        <v>306</v>
      </c>
      <c r="U471" s="65">
        <v>0</v>
      </c>
      <c r="V471" s="65">
        <v>0</v>
      </c>
      <c r="W471" s="66">
        <v>0</v>
      </c>
    </row>
    <row r="472" spans="1:23" x14ac:dyDescent="0.3">
      <c r="A472" s="35" t="s">
        <v>16</v>
      </c>
      <c r="B472" s="36" t="s">
        <v>721</v>
      </c>
      <c r="C472" s="37" t="s">
        <v>722</v>
      </c>
      <c r="D472" s="75">
        <v>88</v>
      </c>
      <c r="E472" s="65">
        <v>6</v>
      </c>
      <c r="F472" s="65">
        <v>0</v>
      </c>
      <c r="G472" s="65">
        <v>0</v>
      </c>
      <c r="H472" s="65">
        <v>2</v>
      </c>
      <c r="I472" s="65">
        <v>9</v>
      </c>
      <c r="J472" s="65">
        <v>32</v>
      </c>
      <c r="K472" s="65">
        <v>37</v>
      </c>
      <c r="L472" s="65">
        <v>0</v>
      </c>
      <c r="M472" s="76">
        <v>2</v>
      </c>
      <c r="N472" s="70">
        <v>950</v>
      </c>
      <c r="O472" s="65">
        <v>32</v>
      </c>
      <c r="P472" s="65">
        <v>0</v>
      </c>
      <c r="Q472" s="65">
        <v>0</v>
      </c>
      <c r="R472" s="65">
        <v>43</v>
      </c>
      <c r="S472" s="65">
        <v>234</v>
      </c>
      <c r="T472" s="65">
        <v>511</v>
      </c>
      <c r="U472" s="65">
        <v>88</v>
      </c>
      <c r="V472" s="65">
        <v>0</v>
      </c>
      <c r="W472" s="66">
        <v>42</v>
      </c>
    </row>
    <row r="473" spans="1:23" x14ac:dyDescent="0.3">
      <c r="A473" s="35" t="s">
        <v>16</v>
      </c>
      <c r="B473" s="36" t="s">
        <v>721</v>
      </c>
      <c r="C473" s="37" t="s">
        <v>747</v>
      </c>
      <c r="D473" s="75">
        <v>75</v>
      </c>
      <c r="E473" s="65">
        <v>44</v>
      </c>
      <c r="F473" s="65">
        <v>0</v>
      </c>
      <c r="G473" s="65">
        <v>0</v>
      </c>
      <c r="H473" s="65">
        <v>0</v>
      </c>
      <c r="I473" s="65">
        <v>3</v>
      </c>
      <c r="J473" s="65">
        <v>15</v>
      </c>
      <c r="K473" s="65">
        <v>13</v>
      </c>
      <c r="L473" s="65">
        <v>0</v>
      </c>
      <c r="M473" s="76">
        <v>0</v>
      </c>
      <c r="N473" s="70">
        <v>1214</v>
      </c>
      <c r="O473" s="65">
        <v>372</v>
      </c>
      <c r="P473" s="65">
        <v>0</v>
      </c>
      <c r="Q473" s="65">
        <v>0</v>
      </c>
      <c r="R473" s="65">
        <v>0</v>
      </c>
      <c r="S473" s="65">
        <v>91</v>
      </c>
      <c r="T473" s="65">
        <v>116</v>
      </c>
      <c r="U473" s="65">
        <v>635</v>
      </c>
      <c r="V473" s="65">
        <v>0</v>
      </c>
      <c r="W473" s="66">
        <v>0</v>
      </c>
    </row>
    <row r="474" spans="1:23" x14ac:dyDescent="0.3">
      <c r="A474" s="35" t="s">
        <v>16</v>
      </c>
      <c r="B474" s="36" t="s">
        <v>666</v>
      </c>
      <c r="C474" s="37" t="s">
        <v>705</v>
      </c>
      <c r="D474" s="75">
        <v>116</v>
      </c>
      <c r="E474" s="65">
        <v>70</v>
      </c>
      <c r="F474" s="65">
        <v>0</v>
      </c>
      <c r="G474" s="65">
        <v>0</v>
      </c>
      <c r="H474" s="65">
        <v>0</v>
      </c>
      <c r="I474" s="65">
        <v>8</v>
      </c>
      <c r="J474" s="65">
        <v>20</v>
      </c>
      <c r="K474" s="65">
        <v>18</v>
      </c>
      <c r="L474" s="65">
        <v>0</v>
      </c>
      <c r="M474" s="76">
        <v>0</v>
      </c>
      <c r="N474" s="70">
        <v>2207</v>
      </c>
      <c r="O474" s="65">
        <v>1068</v>
      </c>
      <c r="P474" s="65">
        <v>0</v>
      </c>
      <c r="Q474" s="65">
        <v>0</v>
      </c>
      <c r="R474" s="65">
        <v>0</v>
      </c>
      <c r="S474" s="65">
        <v>223</v>
      </c>
      <c r="T474" s="65">
        <v>792</v>
      </c>
      <c r="U474" s="65">
        <v>124</v>
      </c>
      <c r="V474" s="65">
        <v>0</v>
      </c>
      <c r="W474" s="66">
        <v>0</v>
      </c>
    </row>
    <row r="475" spans="1:23" x14ac:dyDescent="0.3">
      <c r="A475" s="35" t="s">
        <v>16</v>
      </c>
      <c r="B475" s="36" t="s">
        <v>666</v>
      </c>
      <c r="C475" s="37" t="s">
        <v>40</v>
      </c>
      <c r="D475" s="75">
        <v>201</v>
      </c>
      <c r="E475" s="65">
        <v>150</v>
      </c>
      <c r="F475" s="65">
        <v>1</v>
      </c>
      <c r="G475" s="65">
        <v>0</v>
      </c>
      <c r="H475" s="65">
        <v>5</v>
      </c>
      <c r="I475" s="65">
        <v>5</v>
      </c>
      <c r="J475" s="65">
        <v>31</v>
      </c>
      <c r="K475" s="65">
        <v>0</v>
      </c>
      <c r="L475" s="65">
        <v>0</v>
      </c>
      <c r="M475" s="76">
        <v>9</v>
      </c>
      <c r="N475" s="70">
        <v>29380</v>
      </c>
      <c r="O475" s="65">
        <v>2334</v>
      </c>
      <c r="P475" s="65">
        <v>86</v>
      </c>
      <c r="Q475" s="65">
        <v>0</v>
      </c>
      <c r="R475" s="65">
        <v>25008</v>
      </c>
      <c r="S475" s="65">
        <v>127</v>
      </c>
      <c r="T475" s="65">
        <v>570</v>
      </c>
      <c r="U475" s="65">
        <v>0</v>
      </c>
      <c r="V475" s="65">
        <v>0</v>
      </c>
      <c r="W475" s="66">
        <v>1255</v>
      </c>
    </row>
    <row r="476" spans="1:23" x14ac:dyDescent="0.3">
      <c r="A476" s="35" t="s">
        <v>16</v>
      </c>
      <c r="B476" s="36" t="s">
        <v>666</v>
      </c>
      <c r="C476" s="37" t="s">
        <v>703</v>
      </c>
      <c r="D476" s="75">
        <v>121</v>
      </c>
      <c r="E476" s="65">
        <v>107</v>
      </c>
      <c r="F476" s="65">
        <v>0</v>
      </c>
      <c r="G476" s="65">
        <v>0</v>
      </c>
      <c r="H476" s="65">
        <v>0</v>
      </c>
      <c r="I476" s="65">
        <v>1</v>
      </c>
      <c r="J476" s="65">
        <v>12</v>
      </c>
      <c r="K476" s="65">
        <v>0</v>
      </c>
      <c r="L476" s="65">
        <v>0</v>
      </c>
      <c r="M476" s="76">
        <v>1</v>
      </c>
      <c r="N476" s="70">
        <v>1306</v>
      </c>
      <c r="O476" s="65">
        <v>1175</v>
      </c>
      <c r="P476" s="65">
        <v>0</v>
      </c>
      <c r="Q476" s="65">
        <v>0</v>
      </c>
      <c r="R476" s="65">
        <v>0</v>
      </c>
      <c r="S476" s="65">
        <v>1</v>
      </c>
      <c r="T476" s="65">
        <v>126</v>
      </c>
      <c r="U476" s="65">
        <v>0</v>
      </c>
      <c r="V476" s="65">
        <v>0</v>
      </c>
      <c r="W476" s="66">
        <v>4</v>
      </c>
    </row>
    <row r="477" spans="1:23" x14ac:dyDescent="0.3">
      <c r="A477" s="35" t="s">
        <v>16</v>
      </c>
      <c r="B477" s="36" t="s">
        <v>666</v>
      </c>
      <c r="C477" s="37" t="s">
        <v>682</v>
      </c>
      <c r="D477" s="75">
        <v>102</v>
      </c>
      <c r="E477" s="65">
        <v>72</v>
      </c>
      <c r="F477" s="65">
        <v>1</v>
      </c>
      <c r="G477" s="65">
        <v>0</v>
      </c>
      <c r="H477" s="65">
        <v>0</v>
      </c>
      <c r="I477" s="65">
        <v>4</v>
      </c>
      <c r="J477" s="65">
        <v>25</v>
      </c>
      <c r="K477" s="65">
        <v>0</v>
      </c>
      <c r="L477" s="65">
        <v>0</v>
      </c>
      <c r="M477" s="76">
        <v>0</v>
      </c>
      <c r="N477" s="70">
        <v>12656</v>
      </c>
      <c r="O477" s="65">
        <v>1215</v>
      </c>
      <c r="P477" s="65">
        <v>49</v>
      </c>
      <c r="Q477" s="65">
        <v>0</v>
      </c>
      <c r="R477" s="65">
        <v>0</v>
      </c>
      <c r="S477" s="65">
        <v>137</v>
      </c>
      <c r="T477" s="65">
        <v>11255</v>
      </c>
      <c r="U477" s="65">
        <v>0</v>
      </c>
      <c r="V477" s="65">
        <v>0</v>
      </c>
      <c r="W477" s="66">
        <v>0</v>
      </c>
    </row>
    <row r="478" spans="1:23" x14ac:dyDescent="0.3">
      <c r="A478" s="35" t="s">
        <v>16</v>
      </c>
      <c r="B478" s="36" t="s">
        <v>666</v>
      </c>
      <c r="C478" s="37" t="s">
        <v>707</v>
      </c>
      <c r="D478" s="75">
        <v>139</v>
      </c>
      <c r="E478" s="65">
        <v>94</v>
      </c>
      <c r="F478" s="65">
        <v>1</v>
      </c>
      <c r="G478" s="65">
        <v>0</v>
      </c>
      <c r="H478" s="65">
        <v>0</v>
      </c>
      <c r="I478" s="65">
        <v>5</v>
      </c>
      <c r="J478" s="65">
        <v>16</v>
      </c>
      <c r="K478" s="65">
        <v>23</v>
      </c>
      <c r="L478" s="65">
        <v>0</v>
      </c>
      <c r="M478" s="76">
        <v>0</v>
      </c>
      <c r="N478" s="70">
        <v>1776</v>
      </c>
      <c r="O478" s="65">
        <v>907</v>
      </c>
      <c r="P478" s="65">
        <v>1</v>
      </c>
      <c r="Q478" s="65">
        <v>0</v>
      </c>
      <c r="R478" s="65">
        <v>0</v>
      </c>
      <c r="S478" s="65">
        <v>122</v>
      </c>
      <c r="T478" s="65">
        <v>711</v>
      </c>
      <c r="U478" s="65">
        <v>35</v>
      </c>
      <c r="V478" s="65">
        <v>0</v>
      </c>
      <c r="W478" s="66">
        <v>0</v>
      </c>
    </row>
    <row r="479" spans="1:23" x14ac:dyDescent="0.3">
      <c r="A479" s="35" t="s">
        <v>16</v>
      </c>
      <c r="B479" s="36" t="s">
        <v>666</v>
      </c>
      <c r="C479" s="37" t="s">
        <v>702</v>
      </c>
      <c r="D479" s="75">
        <v>117</v>
      </c>
      <c r="E479" s="65">
        <v>72</v>
      </c>
      <c r="F479" s="65">
        <v>1</v>
      </c>
      <c r="G479" s="65">
        <v>0</v>
      </c>
      <c r="H479" s="65">
        <v>0</v>
      </c>
      <c r="I479" s="65">
        <v>6</v>
      </c>
      <c r="J479" s="65">
        <v>13</v>
      </c>
      <c r="K479" s="65">
        <v>24</v>
      </c>
      <c r="L479" s="65">
        <v>0</v>
      </c>
      <c r="M479" s="76">
        <v>1</v>
      </c>
      <c r="N479" s="70">
        <v>905</v>
      </c>
      <c r="O479" s="65">
        <v>662</v>
      </c>
      <c r="P479" s="65">
        <v>3</v>
      </c>
      <c r="Q479" s="65">
        <v>0</v>
      </c>
      <c r="R479" s="65">
        <v>0</v>
      </c>
      <c r="S479" s="65">
        <v>97</v>
      </c>
      <c r="T479" s="65">
        <v>91</v>
      </c>
      <c r="U479" s="65">
        <v>50</v>
      </c>
      <c r="V479" s="65">
        <v>0</v>
      </c>
      <c r="W479" s="66">
        <v>2</v>
      </c>
    </row>
    <row r="480" spans="1:23" x14ac:dyDescent="0.3">
      <c r="A480" s="35" t="s">
        <v>16</v>
      </c>
      <c r="B480" s="36" t="s">
        <v>666</v>
      </c>
      <c r="C480" s="37" t="s">
        <v>667</v>
      </c>
      <c r="D480" s="75">
        <v>206</v>
      </c>
      <c r="E480" s="65">
        <v>160</v>
      </c>
      <c r="F480" s="65">
        <v>1</v>
      </c>
      <c r="G480" s="65">
        <v>0</v>
      </c>
      <c r="H480" s="65">
        <v>1</v>
      </c>
      <c r="I480" s="65">
        <v>10</v>
      </c>
      <c r="J480" s="65">
        <v>25</v>
      </c>
      <c r="K480" s="65">
        <v>1</v>
      </c>
      <c r="L480" s="65">
        <v>0</v>
      </c>
      <c r="M480" s="76">
        <v>8</v>
      </c>
      <c r="N480" s="70">
        <v>70476</v>
      </c>
      <c r="O480" s="65">
        <v>2285</v>
      </c>
      <c r="P480" s="65">
        <v>1</v>
      </c>
      <c r="Q480" s="65">
        <v>0</v>
      </c>
      <c r="R480" s="65">
        <v>1400</v>
      </c>
      <c r="S480" s="65">
        <v>535</v>
      </c>
      <c r="T480" s="65">
        <v>57177</v>
      </c>
      <c r="U480" s="65">
        <v>10</v>
      </c>
      <c r="V480" s="65">
        <v>0</v>
      </c>
      <c r="W480" s="66">
        <v>9068</v>
      </c>
    </row>
    <row r="481" spans="1:23" x14ac:dyDescent="0.3">
      <c r="A481" s="35" t="s">
        <v>16</v>
      </c>
      <c r="B481" s="36" t="s">
        <v>666</v>
      </c>
      <c r="C481" s="37" t="s">
        <v>708</v>
      </c>
      <c r="D481" s="75">
        <v>71</v>
      </c>
      <c r="E481" s="65">
        <v>60</v>
      </c>
      <c r="F481" s="65">
        <v>1</v>
      </c>
      <c r="G481" s="65">
        <v>1</v>
      </c>
      <c r="H481" s="65">
        <v>0</v>
      </c>
      <c r="I481" s="65">
        <v>1</v>
      </c>
      <c r="J481" s="65">
        <v>5</v>
      </c>
      <c r="K481" s="65">
        <v>3</v>
      </c>
      <c r="L481" s="65">
        <v>0</v>
      </c>
      <c r="M481" s="76">
        <v>0</v>
      </c>
      <c r="N481" s="70">
        <v>20583</v>
      </c>
      <c r="O481" s="65">
        <v>423</v>
      </c>
      <c r="P481" s="65">
        <v>1</v>
      </c>
      <c r="Q481" s="65">
        <v>9</v>
      </c>
      <c r="R481" s="65">
        <v>0</v>
      </c>
      <c r="S481" s="65">
        <v>28</v>
      </c>
      <c r="T481" s="65">
        <v>20081</v>
      </c>
      <c r="U481" s="65">
        <v>41</v>
      </c>
      <c r="V481" s="65">
        <v>0</v>
      </c>
      <c r="W481" s="66">
        <v>0</v>
      </c>
    </row>
    <row r="482" spans="1:23" x14ac:dyDescent="0.3">
      <c r="A482" s="35" t="s">
        <v>16</v>
      </c>
      <c r="B482" s="36" t="s">
        <v>666</v>
      </c>
      <c r="C482" s="37" t="s">
        <v>666</v>
      </c>
      <c r="D482" s="75">
        <v>138</v>
      </c>
      <c r="E482" s="65">
        <v>133</v>
      </c>
      <c r="F482" s="65">
        <v>1</v>
      </c>
      <c r="G482" s="65">
        <v>0</v>
      </c>
      <c r="H482" s="65">
        <v>0</v>
      </c>
      <c r="I482" s="65">
        <v>2</v>
      </c>
      <c r="J482" s="65">
        <v>2</v>
      </c>
      <c r="K482" s="65">
        <v>0</v>
      </c>
      <c r="L482" s="65">
        <v>0</v>
      </c>
      <c r="M482" s="76">
        <v>0</v>
      </c>
      <c r="N482" s="70">
        <v>40387</v>
      </c>
      <c r="O482" s="65">
        <v>1828</v>
      </c>
      <c r="P482" s="65">
        <v>52</v>
      </c>
      <c r="Q482" s="65">
        <v>0</v>
      </c>
      <c r="R482" s="65">
        <v>0</v>
      </c>
      <c r="S482" s="65">
        <v>7</v>
      </c>
      <c r="T482" s="65">
        <v>38500</v>
      </c>
      <c r="U482" s="65">
        <v>0</v>
      </c>
      <c r="V482" s="65">
        <v>0</v>
      </c>
      <c r="W482" s="66">
        <v>0</v>
      </c>
    </row>
    <row r="483" spans="1:23" x14ac:dyDescent="0.3">
      <c r="A483" s="35" t="s">
        <v>16</v>
      </c>
      <c r="B483" s="36" t="s">
        <v>666</v>
      </c>
      <c r="C483" s="37" t="s">
        <v>704</v>
      </c>
      <c r="D483" s="75">
        <v>37</v>
      </c>
      <c r="E483" s="65">
        <v>6</v>
      </c>
      <c r="F483" s="65">
        <v>0</v>
      </c>
      <c r="G483" s="65">
        <v>0</v>
      </c>
      <c r="H483" s="65">
        <v>0</v>
      </c>
      <c r="I483" s="65">
        <v>0</v>
      </c>
      <c r="J483" s="65">
        <v>31</v>
      </c>
      <c r="K483" s="65">
        <v>0</v>
      </c>
      <c r="L483" s="65">
        <v>0</v>
      </c>
      <c r="M483" s="76">
        <v>0</v>
      </c>
      <c r="N483" s="70">
        <v>548</v>
      </c>
      <c r="O483" s="65">
        <v>17</v>
      </c>
      <c r="P483" s="65">
        <v>0</v>
      </c>
      <c r="Q483" s="65">
        <v>0</v>
      </c>
      <c r="R483" s="65">
        <v>0</v>
      </c>
      <c r="S483" s="65">
        <v>0</v>
      </c>
      <c r="T483" s="65">
        <v>531</v>
      </c>
      <c r="U483" s="65">
        <v>0</v>
      </c>
      <c r="V483" s="65">
        <v>0</v>
      </c>
      <c r="W483" s="66">
        <v>0</v>
      </c>
    </row>
    <row r="484" spans="1:23" x14ac:dyDescent="0.3">
      <c r="A484" s="35" t="s">
        <v>16</v>
      </c>
      <c r="B484" s="36" t="s">
        <v>627</v>
      </c>
      <c r="C484" s="37" t="s">
        <v>711</v>
      </c>
      <c r="D484" s="75">
        <v>0</v>
      </c>
      <c r="E484" s="65">
        <v>0</v>
      </c>
      <c r="F484" s="65">
        <v>0</v>
      </c>
      <c r="G484" s="65">
        <v>0</v>
      </c>
      <c r="H484" s="65">
        <v>0</v>
      </c>
      <c r="I484" s="65">
        <v>0</v>
      </c>
      <c r="J484" s="65">
        <v>0</v>
      </c>
      <c r="K484" s="65">
        <v>0</v>
      </c>
      <c r="L484" s="65">
        <v>0</v>
      </c>
      <c r="M484" s="76">
        <v>0</v>
      </c>
      <c r="N484" s="70">
        <v>0</v>
      </c>
      <c r="O484" s="65">
        <v>0</v>
      </c>
      <c r="P484" s="65">
        <v>0</v>
      </c>
      <c r="Q484" s="65">
        <v>0</v>
      </c>
      <c r="R484" s="65">
        <v>0</v>
      </c>
      <c r="S484" s="65">
        <v>0</v>
      </c>
      <c r="T484" s="65">
        <v>0</v>
      </c>
      <c r="U484" s="65">
        <v>0</v>
      </c>
      <c r="V484" s="65">
        <v>0</v>
      </c>
      <c r="W484" s="66">
        <v>0</v>
      </c>
    </row>
    <row r="485" spans="1:23" x14ac:dyDescent="0.3">
      <c r="A485" s="35" t="s">
        <v>16</v>
      </c>
      <c r="B485" s="36" t="s">
        <v>627</v>
      </c>
      <c r="C485" s="37" t="s">
        <v>660</v>
      </c>
      <c r="D485" s="75">
        <v>9</v>
      </c>
      <c r="E485" s="65">
        <v>8</v>
      </c>
      <c r="F485" s="65">
        <v>0</v>
      </c>
      <c r="G485" s="65">
        <v>0</v>
      </c>
      <c r="H485" s="65">
        <v>0</v>
      </c>
      <c r="I485" s="65">
        <v>0</v>
      </c>
      <c r="J485" s="65">
        <v>1</v>
      </c>
      <c r="K485" s="65">
        <v>0</v>
      </c>
      <c r="L485" s="65">
        <v>0</v>
      </c>
      <c r="M485" s="76">
        <v>0</v>
      </c>
      <c r="N485" s="70">
        <v>2014</v>
      </c>
      <c r="O485" s="65">
        <v>114</v>
      </c>
      <c r="P485" s="65">
        <v>0</v>
      </c>
      <c r="Q485" s="65">
        <v>0</v>
      </c>
      <c r="R485" s="65">
        <v>0</v>
      </c>
      <c r="S485" s="65">
        <v>0</v>
      </c>
      <c r="T485" s="65">
        <v>1900</v>
      </c>
      <c r="U485" s="65">
        <v>0</v>
      </c>
      <c r="V485" s="65">
        <v>0</v>
      </c>
      <c r="W485" s="66">
        <v>0</v>
      </c>
    </row>
    <row r="486" spans="1:23" x14ac:dyDescent="0.3">
      <c r="A486" s="35" t="s">
        <v>16</v>
      </c>
      <c r="B486" s="36" t="s">
        <v>627</v>
      </c>
      <c r="C486" s="37" t="s">
        <v>628</v>
      </c>
      <c r="D486" s="75">
        <v>1</v>
      </c>
      <c r="E486" s="65">
        <v>1</v>
      </c>
      <c r="F486" s="65">
        <v>0</v>
      </c>
      <c r="G486" s="65">
        <v>0</v>
      </c>
      <c r="H486" s="65">
        <v>0</v>
      </c>
      <c r="I486" s="65">
        <v>0</v>
      </c>
      <c r="J486" s="65">
        <v>0</v>
      </c>
      <c r="K486" s="65">
        <v>0</v>
      </c>
      <c r="L486" s="65">
        <v>0</v>
      </c>
      <c r="M486" s="76">
        <v>0</v>
      </c>
      <c r="N486" s="70">
        <v>6</v>
      </c>
      <c r="O486" s="65">
        <v>6</v>
      </c>
      <c r="P486" s="65">
        <v>0</v>
      </c>
      <c r="Q486" s="65">
        <v>0</v>
      </c>
      <c r="R486" s="65">
        <v>0</v>
      </c>
      <c r="S486" s="65">
        <v>0</v>
      </c>
      <c r="T486" s="65">
        <v>0</v>
      </c>
      <c r="U486" s="65">
        <v>0</v>
      </c>
      <c r="V486" s="65">
        <v>0</v>
      </c>
      <c r="W486" s="66">
        <v>0</v>
      </c>
    </row>
    <row r="487" spans="1:23" x14ac:dyDescent="0.3">
      <c r="A487" s="35" t="s">
        <v>16</v>
      </c>
      <c r="B487" s="36" t="s">
        <v>627</v>
      </c>
      <c r="C487" s="37" t="s">
        <v>659</v>
      </c>
      <c r="D487" s="75">
        <v>11</v>
      </c>
      <c r="E487" s="65">
        <v>9</v>
      </c>
      <c r="F487" s="65">
        <v>0</v>
      </c>
      <c r="G487" s="65">
        <v>0</v>
      </c>
      <c r="H487" s="65">
        <v>1</v>
      </c>
      <c r="I487" s="65">
        <v>1</v>
      </c>
      <c r="J487" s="65">
        <v>0</v>
      </c>
      <c r="K487" s="65">
        <v>0</v>
      </c>
      <c r="L487" s="65">
        <v>0</v>
      </c>
      <c r="M487" s="76">
        <v>0</v>
      </c>
      <c r="N487" s="70">
        <v>1434</v>
      </c>
      <c r="O487" s="65">
        <v>150</v>
      </c>
      <c r="P487" s="65">
        <v>0</v>
      </c>
      <c r="Q487" s="65">
        <v>0</v>
      </c>
      <c r="R487" s="65">
        <v>1257</v>
      </c>
      <c r="S487" s="65">
        <v>27</v>
      </c>
      <c r="T487" s="65">
        <v>0</v>
      </c>
      <c r="U487" s="65">
        <v>0</v>
      </c>
      <c r="V487" s="65">
        <v>0</v>
      </c>
      <c r="W487" s="66">
        <v>0</v>
      </c>
    </row>
    <row r="488" spans="1:23" x14ac:dyDescent="0.3">
      <c r="A488" s="35" t="s">
        <v>16</v>
      </c>
      <c r="B488" s="36" t="s">
        <v>627</v>
      </c>
      <c r="C488" s="37" t="s">
        <v>19</v>
      </c>
      <c r="D488" s="75">
        <v>49</v>
      </c>
      <c r="E488" s="65">
        <v>4</v>
      </c>
      <c r="F488" s="65">
        <v>0</v>
      </c>
      <c r="G488" s="65">
        <v>0</v>
      </c>
      <c r="H488" s="65">
        <v>1</v>
      </c>
      <c r="I488" s="65">
        <v>15</v>
      </c>
      <c r="J488" s="65">
        <v>13</v>
      </c>
      <c r="K488" s="65">
        <v>15</v>
      </c>
      <c r="L488" s="65">
        <v>0</v>
      </c>
      <c r="M488" s="76">
        <v>1</v>
      </c>
      <c r="N488" s="70">
        <v>1174</v>
      </c>
      <c r="O488" s="65">
        <v>23</v>
      </c>
      <c r="P488" s="65">
        <v>0</v>
      </c>
      <c r="Q488" s="65">
        <v>0</v>
      </c>
      <c r="R488" s="65">
        <v>20</v>
      </c>
      <c r="S488" s="65">
        <v>868</v>
      </c>
      <c r="T488" s="65">
        <v>225</v>
      </c>
      <c r="U488" s="65">
        <v>36</v>
      </c>
      <c r="V488" s="65">
        <v>0</v>
      </c>
      <c r="W488" s="66">
        <v>2</v>
      </c>
    </row>
    <row r="489" spans="1:23" x14ac:dyDescent="0.3">
      <c r="A489" s="35" t="s">
        <v>16</v>
      </c>
      <c r="B489" s="36" t="s">
        <v>627</v>
      </c>
      <c r="C489" s="37" t="s">
        <v>716</v>
      </c>
      <c r="D489" s="75">
        <v>104</v>
      </c>
      <c r="E489" s="65">
        <v>24</v>
      </c>
      <c r="F489" s="65">
        <v>0</v>
      </c>
      <c r="G489" s="65">
        <v>0</v>
      </c>
      <c r="H489" s="65">
        <v>1</v>
      </c>
      <c r="I489" s="65">
        <v>14</v>
      </c>
      <c r="J489" s="65">
        <v>23</v>
      </c>
      <c r="K489" s="65">
        <v>42</v>
      </c>
      <c r="L489" s="65">
        <v>0</v>
      </c>
      <c r="M489" s="76">
        <v>0</v>
      </c>
      <c r="N489" s="70">
        <v>1156</v>
      </c>
      <c r="O489" s="65">
        <v>218</v>
      </c>
      <c r="P489" s="65">
        <v>0</v>
      </c>
      <c r="Q489" s="65">
        <v>0</v>
      </c>
      <c r="R489" s="65">
        <v>14</v>
      </c>
      <c r="S489" s="65">
        <v>253</v>
      </c>
      <c r="T489" s="65">
        <v>563</v>
      </c>
      <c r="U489" s="65">
        <v>108</v>
      </c>
      <c r="V489" s="65">
        <v>0</v>
      </c>
      <c r="W489" s="66">
        <v>0</v>
      </c>
    </row>
    <row r="490" spans="1:23" x14ac:dyDescent="0.3">
      <c r="A490" s="35" t="s">
        <v>16</v>
      </c>
      <c r="B490" s="36" t="s">
        <v>627</v>
      </c>
      <c r="C490" s="37" t="s">
        <v>720</v>
      </c>
      <c r="D490" s="75">
        <v>35</v>
      </c>
      <c r="E490" s="65">
        <v>6</v>
      </c>
      <c r="F490" s="65">
        <v>0</v>
      </c>
      <c r="G490" s="65">
        <v>0</v>
      </c>
      <c r="H490" s="65">
        <v>0</v>
      </c>
      <c r="I490" s="65">
        <v>13</v>
      </c>
      <c r="J490" s="65">
        <v>11</v>
      </c>
      <c r="K490" s="65">
        <v>4</v>
      </c>
      <c r="L490" s="65">
        <v>0</v>
      </c>
      <c r="M490" s="76">
        <v>1</v>
      </c>
      <c r="N490" s="70">
        <v>443</v>
      </c>
      <c r="O490" s="65">
        <v>56</v>
      </c>
      <c r="P490" s="65">
        <v>0</v>
      </c>
      <c r="Q490" s="65">
        <v>0</v>
      </c>
      <c r="R490" s="65">
        <v>0</v>
      </c>
      <c r="S490" s="65">
        <v>194</v>
      </c>
      <c r="T490" s="65">
        <v>179</v>
      </c>
      <c r="U490" s="65">
        <v>12</v>
      </c>
      <c r="V490" s="65">
        <v>0</v>
      </c>
      <c r="W490" s="66">
        <v>2</v>
      </c>
    </row>
    <row r="491" spans="1:23" x14ac:dyDescent="0.3">
      <c r="A491" s="35" t="s">
        <v>16</v>
      </c>
      <c r="B491" s="36" t="s">
        <v>627</v>
      </c>
      <c r="C491" s="37" t="s">
        <v>650</v>
      </c>
      <c r="D491" s="75">
        <v>19</v>
      </c>
      <c r="E491" s="65">
        <v>15</v>
      </c>
      <c r="F491" s="65">
        <v>0</v>
      </c>
      <c r="G491" s="65">
        <v>0</v>
      </c>
      <c r="H491" s="65">
        <v>2</v>
      </c>
      <c r="I491" s="65">
        <v>1</v>
      </c>
      <c r="J491" s="65">
        <v>1</v>
      </c>
      <c r="K491" s="65">
        <v>0</v>
      </c>
      <c r="L491" s="65">
        <v>0</v>
      </c>
      <c r="M491" s="76">
        <v>0</v>
      </c>
      <c r="N491" s="70">
        <v>2258</v>
      </c>
      <c r="O491" s="65">
        <v>154</v>
      </c>
      <c r="P491" s="65">
        <v>0</v>
      </c>
      <c r="Q491" s="65">
        <v>0</v>
      </c>
      <c r="R491" s="65">
        <v>151</v>
      </c>
      <c r="S491" s="65">
        <v>3</v>
      </c>
      <c r="T491" s="65">
        <v>1950</v>
      </c>
      <c r="U491" s="65">
        <v>0</v>
      </c>
      <c r="V491" s="65">
        <v>0</v>
      </c>
      <c r="W491" s="66">
        <v>0</v>
      </c>
    </row>
    <row r="492" spans="1:23" x14ac:dyDescent="0.3">
      <c r="A492" s="35" t="s">
        <v>16</v>
      </c>
      <c r="B492" s="36" t="s">
        <v>627</v>
      </c>
      <c r="C492" s="37" t="s">
        <v>714</v>
      </c>
      <c r="D492" s="75">
        <v>0</v>
      </c>
      <c r="E492" s="65">
        <v>0</v>
      </c>
      <c r="F492" s="65">
        <v>0</v>
      </c>
      <c r="G492" s="65">
        <v>0</v>
      </c>
      <c r="H492" s="65">
        <v>0</v>
      </c>
      <c r="I492" s="65">
        <v>0</v>
      </c>
      <c r="J492" s="65">
        <v>0</v>
      </c>
      <c r="K492" s="65">
        <v>0</v>
      </c>
      <c r="L492" s="65">
        <v>0</v>
      </c>
      <c r="M492" s="76">
        <v>0</v>
      </c>
      <c r="N492" s="70">
        <v>0</v>
      </c>
      <c r="O492" s="65">
        <v>0</v>
      </c>
      <c r="P492" s="65">
        <v>0</v>
      </c>
      <c r="Q492" s="65">
        <v>0</v>
      </c>
      <c r="R492" s="65">
        <v>0</v>
      </c>
      <c r="S492" s="65">
        <v>0</v>
      </c>
      <c r="T492" s="65">
        <v>0</v>
      </c>
      <c r="U492" s="65">
        <v>0</v>
      </c>
      <c r="V492" s="65">
        <v>0</v>
      </c>
      <c r="W492" s="66">
        <v>0</v>
      </c>
    </row>
    <row r="493" spans="1:23" x14ac:dyDescent="0.3">
      <c r="A493" s="35" t="s">
        <v>16</v>
      </c>
      <c r="B493" s="36" t="s">
        <v>627</v>
      </c>
      <c r="C493" s="37" t="s">
        <v>713</v>
      </c>
      <c r="D493" s="75">
        <v>0</v>
      </c>
      <c r="E493" s="65">
        <v>0</v>
      </c>
      <c r="F493" s="65">
        <v>0</v>
      </c>
      <c r="G493" s="65">
        <v>0</v>
      </c>
      <c r="H493" s="65">
        <v>0</v>
      </c>
      <c r="I493" s="65">
        <v>0</v>
      </c>
      <c r="J493" s="65">
        <v>0</v>
      </c>
      <c r="K493" s="65">
        <v>0</v>
      </c>
      <c r="L493" s="65">
        <v>0</v>
      </c>
      <c r="M493" s="76">
        <v>0</v>
      </c>
      <c r="N493" s="70">
        <v>0</v>
      </c>
      <c r="O493" s="65">
        <v>0</v>
      </c>
      <c r="P493" s="65">
        <v>0</v>
      </c>
      <c r="Q493" s="65">
        <v>0</v>
      </c>
      <c r="R493" s="65">
        <v>0</v>
      </c>
      <c r="S493" s="65">
        <v>0</v>
      </c>
      <c r="T493" s="65">
        <v>0</v>
      </c>
      <c r="U493" s="65">
        <v>0</v>
      </c>
      <c r="V493" s="65">
        <v>0</v>
      </c>
      <c r="W493" s="66">
        <v>0</v>
      </c>
    </row>
    <row r="494" spans="1:23" x14ac:dyDescent="0.3">
      <c r="A494" s="35" t="s">
        <v>16</v>
      </c>
      <c r="B494" s="36" t="s">
        <v>627</v>
      </c>
      <c r="C494" s="37" t="s">
        <v>712</v>
      </c>
      <c r="D494" s="75">
        <v>0</v>
      </c>
      <c r="E494" s="65">
        <v>0</v>
      </c>
      <c r="F494" s="65">
        <v>0</v>
      </c>
      <c r="G494" s="65">
        <v>0</v>
      </c>
      <c r="H494" s="65">
        <v>0</v>
      </c>
      <c r="I494" s="65">
        <v>0</v>
      </c>
      <c r="J494" s="65">
        <v>0</v>
      </c>
      <c r="K494" s="65">
        <v>0</v>
      </c>
      <c r="L494" s="65">
        <v>0</v>
      </c>
      <c r="M494" s="76">
        <v>0</v>
      </c>
      <c r="N494" s="70">
        <v>0</v>
      </c>
      <c r="O494" s="65">
        <v>0</v>
      </c>
      <c r="P494" s="65">
        <v>0</v>
      </c>
      <c r="Q494" s="65">
        <v>0</v>
      </c>
      <c r="R494" s="65">
        <v>0</v>
      </c>
      <c r="S494" s="65">
        <v>0</v>
      </c>
      <c r="T494" s="65">
        <v>0</v>
      </c>
      <c r="U494" s="65">
        <v>0</v>
      </c>
      <c r="V494" s="65">
        <v>0</v>
      </c>
      <c r="W494" s="66">
        <v>0</v>
      </c>
    </row>
    <row r="495" spans="1:23" x14ac:dyDescent="0.3">
      <c r="A495" s="35" t="s">
        <v>16</v>
      </c>
      <c r="B495" s="36" t="s">
        <v>627</v>
      </c>
      <c r="C495" s="37" t="s">
        <v>627</v>
      </c>
      <c r="D495" s="75">
        <v>32</v>
      </c>
      <c r="E495" s="65">
        <v>27</v>
      </c>
      <c r="F495" s="65">
        <v>0</v>
      </c>
      <c r="G495" s="65">
        <v>0</v>
      </c>
      <c r="H495" s="65">
        <v>0</v>
      </c>
      <c r="I495" s="65">
        <v>2</v>
      </c>
      <c r="J495" s="65">
        <v>3</v>
      </c>
      <c r="K495" s="65">
        <v>0</v>
      </c>
      <c r="L495" s="65">
        <v>0</v>
      </c>
      <c r="M495" s="76">
        <v>0</v>
      </c>
      <c r="N495" s="70">
        <v>18850</v>
      </c>
      <c r="O495" s="65">
        <v>493</v>
      </c>
      <c r="P495" s="65">
        <v>0</v>
      </c>
      <c r="Q495" s="65">
        <v>0</v>
      </c>
      <c r="R495" s="65">
        <v>0</v>
      </c>
      <c r="S495" s="65">
        <v>7</v>
      </c>
      <c r="T495" s="65">
        <v>18350</v>
      </c>
      <c r="U495" s="65">
        <v>0</v>
      </c>
      <c r="V495" s="65">
        <v>0</v>
      </c>
      <c r="W495" s="66">
        <v>0</v>
      </c>
    </row>
    <row r="496" spans="1:23" x14ac:dyDescent="0.3">
      <c r="A496" s="35" t="s">
        <v>16</v>
      </c>
      <c r="B496" s="36" t="s">
        <v>627</v>
      </c>
      <c r="C496" s="37" t="s">
        <v>715</v>
      </c>
      <c r="D496" s="75">
        <v>2</v>
      </c>
      <c r="E496" s="65">
        <v>1</v>
      </c>
      <c r="F496" s="65">
        <v>0</v>
      </c>
      <c r="G496" s="65">
        <v>0</v>
      </c>
      <c r="H496" s="65">
        <v>0</v>
      </c>
      <c r="I496" s="65">
        <v>0</v>
      </c>
      <c r="J496" s="65">
        <v>1</v>
      </c>
      <c r="K496" s="65">
        <v>0</v>
      </c>
      <c r="L496" s="65">
        <v>0</v>
      </c>
      <c r="M496" s="76">
        <v>0</v>
      </c>
      <c r="N496" s="70">
        <v>43</v>
      </c>
      <c r="O496" s="65">
        <v>28</v>
      </c>
      <c r="P496" s="65">
        <v>0</v>
      </c>
      <c r="Q496" s="65">
        <v>0</v>
      </c>
      <c r="R496" s="65">
        <v>0</v>
      </c>
      <c r="S496" s="65">
        <v>0</v>
      </c>
      <c r="T496" s="65">
        <v>15</v>
      </c>
      <c r="U496" s="65">
        <v>0</v>
      </c>
      <c r="V496" s="65">
        <v>0</v>
      </c>
      <c r="W496" s="66">
        <v>0</v>
      </c>
    </row>
    <row r="497" spans="1:23" x14ac:dyDescent="0.3">
      <c r="A497" s="35" t="s">
        <v>16</v>
      </c>
      <c r="B497" s="36" t="s">
        <v>627</v>
      </c>
      <c r="C497" s="37" t="s">
        <v>717</v>
      </c>
      <c r="D497" s="75">
        <v>23</v>
      </c>
      <c r="E497" s="65">
        <v>0</v>
      </c>
      <c r="F497" s="65">
        <v>0</v>
      </c>
      <c r="G497" s="65">
        <v>0</v>
      </c>
      <c r="H497" s="65">
        <v>0</v>
      </c>
      <c r="I497" s="65">
        <v>3</v>
      </c>
      <c r="J497" s="65">
        <v>6</v>
      </c>
      <c r="K497" s="65">
        <v>14</v>
      </c>
      <c r="L497" s="65">
        <v>0</v>
      </c>
      <c r="M497" s="76">
        <v>0</v>
      </c>
      <c r="N497" s="70">
        <v>158</v>
      </c>
      <c r="O497" s="65">
        <v>0</v>
      </c>
      <c r="P497" s="65">
        <v>0</v>
      </c>
      <c r="Q497" s="65">
        <v>0</v>
      </c>
      <c r="R497" s="65">
        <v>0</v>
      </c>
      <c r="S497" s="65">
        <v>53</v>
      </c>
      <c r="T497" s="65">
        <v>64</v>
      </c>
      <c r="U497" s="65">
        <v>41</v>
      </c>
      <c r="V497" s="65">
        <v>0</v>
      </c>
      <c r="W497" s="66">
        <v>0</v>
      </c>
    </row>
    <row r="498" spans="1:23" x14ac:dyDescent="0.3">
      <c r="A498" s="35" t="s">
        <v>16</v>
      </c>
      <c r="B498" s="36" t="s">
        <v>627</v>
      </c>
      <c r="C498" s="37" t="s">
        <v>719</v>
      </c>
      <c r="D498" s="75">
        <v>196</v>
      </c>
      <c r="E498" s="65">
        <v>21</v>
      </c>
      <c r="F498" s="65">
        <v>0</v>
      </c>
      <c r="G498" s="65">
        <v>0</v>
      </c>
      <c r="H498" s="65">
        <v>0</v>
      </c>
      <c r="I498" s="65">
        <v>16</v>
      </c>
      <c r="J498" s="65">
        <v>28</v>
      </c>
      <c r="K498" s="65">
        <v>123</v>
      </c>
      <c r="L498" s="65">
        <v>0</v>
      </c>
      <c r="M498" s="76">
        <v>8</v>
      </c>
      <c r="N498" s="70">
        <v>1782</v>
      </c>
      <c r="O498" s="65">
        <v>315</v>
      </c>
      <c r="P498" s="65">
        <v>0</v>
      </c>
      <c r="Q498" s="65">
        <v>0</v>
      </c>
      <c r="R498" s="65">
        <v>0</v>
      </c>
      <c r="S498" s="65">
        <v>311</v>
      </c>
      <c r="T498" s="65">
        <v>851</v>
      </c>
      <c r="U498" s="65">
        <v>255</v>
      </c>
      <c r="V498" s="65">
        <v>0</v>
      </c>
      <c r="W498" s="66">
        <v>50</v>
      </c>
    </row>
    <row r="499" spans="1:23" x14ac:dyDescent="0.3">
      <c r="A499" s="35" t="s">
        <v>16</v>
      </c>
      <c r="B499" s="36" t="s">
        <v>627</v>
      </c>
      <c r="C499" s="37" t="s">
        <v>718</v>
      </c>
      <c r="D499" s="75">
        <v>25</v>
      </c>
      <c r="E499" s="65">
        <v>7</v>
      </c>
      <c r="F499" s="65">
        <v>0</v>
      </c>
      <c r="G499" s="65">
        <v>1</v>
      </c>
      <c r="H499" s="65">
        <v>0</v>
      </c>
      <c r="I499" s="65">
        <v>3</v>
      </c>
      <c r="J499" s="65">
        <v>12</v>
      </c>
      <c r="K499" s="65">
        <v>2</v>
      </c>
      <c r="L499" s="65">
        <v>0</v>
      </c>
      <c r="M499" s="76">
        <v>0</v>
      </c>
      <c r="N499" s="70">
        <v>341</v>
      </c>
      <c r="O499" s="65">
        <v>152</v>
      </c>
      <c r="P499" s="65">
        <v>0</v>
      </c>
      <c r="Q499" s="65">
        <v>2</v>
      </c>
      <c r="R499" s="65">
        <v>0</v>
      </c>
      <c r="S499" s="65">
        <v>38</v>
      </c>
      <c r="T499" s="65">
        <v>147</v>
      </c>
      <c r="U499" s="65">
        <v>2</v>
      </c>
      <c r="V499" s="65">
        <v>0</v>
      </c>
      <c r="W499" s="66">
        <v>0</v>
      </c>
    </row>
    <row r="500" spans="1:23" x14ac:dyDescent="0.3">
      <c r="A500" s="35" t="s">
        <v>16</v>
      </c>
      <c r="B500" s="36" t="s">
        <v>37</v>
      </c>
      <c r="C500" s="37" t="s">
        <v>41</v>
      </c>
      <c r="D500" s="75">
        <v>29</v>
      </c>
      <c r="E500" s="65">
        <v>15</v>
      </c>
      <c r="F500" s="65">
        <v>0</v>
      </c>
      <c r="G500" s="65">
        <v>1</v>
      </c>
      <c r="H500" s="65">
        <v>0</v>
      </c>
      <c r="I500" s="65">
        <v>0</v>
      </c>
      <c r="J500" s="65">
        <v>3</v>
      </c>
      <c r="K500" s="65">
        <v>10</v>
      </c>
      <c r="L500" s="65">
        <v>0</v>
      </c>
      <c r="M500" s="76">
        <v>0</v>
      </c>
      <c r="N500" s="70">
        <v>244</v>
      </c>
      <c r="O500" s="65">
        <v>58</v>
      </c>
      <c r="P500" s="65">
        <v>0</v>
      </c>
      <c r="Q500" s="65">
        <v>1</v>
      </c>
      <c r="R500" s="65">
        <v>0</v>
      </c>
      <c r="S500" s="65">
        <v>0</v>
      </c>
      <c r="T500" s="65">
        <v>40</v>
      </c>
      <c r="U500" s="65">
        <v>145</v>
      </c>
      <c r="V500" s="65">
        <v>0</v>
      </c>
      <c r="W500" s="66">
        <v>0</v>
      </c>
    </row>
    <row r="501" spans="1:23" x14ac:dyDescent="0.3">
      <c r="A501" s="35" t="s">
        <v>16</v>
      </c>
      <c r="B501" s="36" t="s">
        <v>37</v>
      </c>
      <c r="C501" s="37" t="s">
        <v>42</v>
      </c>
      <c r="D501" s="75">
        <v>191</v>
      </c>
      <c r="E501" s="65">
        <v>56</v>
      </c>
      <c r="F501" s="65">
        <v>0</v>
      </c>
      <c r="G501" s="65">
        <v>0</v>
      </c>
      <c r="H501" s="65">
        <v>0</v>
      </c>
      <c r="I501" s="65">
        <v>2</v>
      </c>
      <c r="J501" s="65">
        <v>28</v>
      </c>
      <c r="K501" s="65">
        <v>105</v>
      </c>
      <c r="L501" s="65">
        <v>0</v>
      </c>
      <c r="M501" s="76">
        <v>0</v>
      </c>
      <c r="N501" s="70">
        <v>1836</v>
      </c>
      <c r="O501" s="65">
        <v>916</v>
      </c>
      <c r="P501" s="65">
        <v>0</v>
      </c>
      <c r="Q501" s="65">
        <v>0</v>
      </c>
      <c r="R501" s="65">
        <v>0</v>
      </c>
      <c r="S501" s="65">
        <v>29</v>
      </c>
      <c r="T501" s="65">
        <v>674</v>
      </c>
      <c r="U501" s="65">
        <v>217</v>
      </c>
      <c r="V501" s="65">
        <v>0</v>
      </c>
      <c r="W501" s="66">
        <v>0</v>
      </c>
    </row>
    <row r="502" spans="1:23" x14ac:dyDescent="0.3">
      <c r="A502" s="35" t="s">
        <v>16</v>
      </c>
      <c r="B502" s="36" t="s">
        <v>37</v>
      </c>
      <c r="C502" s="37" t="s">
        <v>47</v>
      </c>
      <c r="D502" s="75">
        <v>28</v>
      </c>
      <c r="E502" s="65">
        <v>26</v>
      </c>
      <c r="F502" s="65">
        <v>0</v>
      </c>
      <c r="G502" s="65">
        <v>0</v>
      </c>
      <c r="H502" s="65">
        <v>2</v>
      </c>
      <c r="I502" s="65">
        <v>0</v>
      </c>
      <c r="J502" s="65">
        <v>0</v>
      </c>
      <c r="K502" s="65">
        <v>0</v>
      </c>
      <c r="L502" s="65">
        <v>0</v>
      </c>
      <c r="M502" s="76">
        <v>0</v>
      </c>
      <c r="N502" s="70">
        <v>425</v>
      </c>
      <c r="O502" s="65">
        <v>389</v>
      </c>
      <c r="P502" s="65">
        <v>0</v>
      </c>
      <c r="Q502" s="65">
        <v>0</v>
      </c>
      <c r="R502" s="65">
        <v>36</v>
      </c>
      <c r="S502" s="65">
        <v>0</v>
      </c>
      <c r="T502" s="65">
        <v>0</v>
      </c>
      <c r="U502" s="65">
        <v>0</v>
      </c>
      <c r="V502" s="65">
        <v>0</v>
      </c>
      <c r="W502" s="66">
        <v>0</v>
      </c>
    </row>
    <row r="503" spans="1:23" x14ac:dyDescent="0.3">
      <c r="A503" s="35" t="s">
        <v>16</v>
      </c>
      <c r="B503" s="36" t="s">
        <v>37</v>
      </c>
      <c r="C503" s="37" t="s">
        <v>38</v>
      </c>
      <c r="D503" s="75">
        <v>0</v>
      </c>
      <c r="E503" s="65">
        <v>0</v>
      </c>
      <c r="F503" s="65">
        <v>0</v>
      </c>
      <c r="G503" s="65">
        <v>0</v>
      </c>
      <c r="H503" s="65">
        <v>0</v>
      </c>
      <c r="I503" s="65">
        <v>0</v>
      </c>
      <c r="J503" s="65">
        <v>0</v>
      </c>
      <c r="K503" s="65">
        <v>0</v>
      </c>
      <c r="L503" s="65">
        <v>0</v>
      </c>
      <c r="M503" s="76">
        <v>0</v>
      </c>
      <c r="N503" s="70">
        <v>0</v>
      </c>
      <c r="O503" s="65">
        <v>0</v>
      </c>
      <c r="P503" s="65">
        <v>0</v>
      </c>
      <c r="Q503" s="65">
        <v>0</v>
      </c>
      <c r="R503" s="65">
        <v>0</v>
      </c>
      <c r="S503" s="65">
        <v>0</v>
      </c>
      <c r="T503" s="65">
        <v>0</v>
      </c>
      <c r="U503" s="65">
        <v>0</v>
      </c>
      <c r="V503" s="65">
        <v>0</v>
      </c>
      <c r="W503" s="66">
        <v>0</v>
      </c>
    </row>
    <row r="504" spans="1:23" x14ac:dyDescent="0.3">
      <c r="A504" s="35" t="s">
        <v>16</v>
      </c>
      <c r="B504" s="36" t="s">
        <v>37</v>
      </c>
      <c r="C504" s="37" t="s">
        <v>46</v>
      </c>
      <c r="D504" s="75">
        <v>6</v>
      </c>
      <c r="E504" s="65">
        <v>6</v>
      </c>
      <c r="F504" s="65">
        <v>0</v>
      </c>
      <c r="G504" s="65">
        <v>0</v>
      </c>
      <c r="H504" s="65">
        <v>0</v>
      </c>
      <c r="I504" s="65">
        <v>0</v>
      </c>
      <c r="J504" s="65">
        <v>0</v>
      </c>
      <c r="K504" s="65">
        <v>0</v>
      </c>
      <c r="L504" s="65">
        <v>0</v>
      </c>
      <c r="M504" s="76">
        <v>0</v>
      </c>
      <c r="N504" s="70">
        <v>119</v>
      </c>
      <c r="O504" s="65">
        <v>119</v>
      </c>
      <c r="P504" s="65">
        <v>0</v>
      </c>
      <c r="Q504" s="65">
        <v>0</v>
      </c>
      <c r="R504" s="65">
        <v>0</v>
      </c>
      <c r="S504" s="65">
        <v>0</v>
      </c>
      <c r="T504" s="65">
        <v>0</v>
      </c>
      <c r="U504" s="65">
        <v>0</v>
      </c>
      <c r="V504" s="65">
        <v>0</v>
      </c>
      <c r="W504" s="66">
        <v>0</v>
      </c>
    </row>
    <row r="505" spans="1:23" x14ac:dyDescent="0.3">
      <c r="A505" s="35" t="s">
        <v>16</v>
      </c>
      <c r="B505" s="36" t="s">
        <v>37</v>
      </c>
      <c r="C505" s="37" t="s">
        <v>37</v>
      </c>
      <c r="D505" s="75">
        <v>123</v>
      </c>
      <c r="E505" s="65">
        <v>117</v>
      </c>
      <c r="F505" s="65">
        <v>1</v>
      </c>
      <c r="G505" s="65">
        <v>0</v>
      </c>
      <c r="H505" s="65">
        <v>1</v>
      </c>
      <c r="I505" s="65">
        <v>1</v>
      </c>
      <c r="J505" s="65">
        <v>2</v>
      </c>
      <c r="K505" s="65">
        <v>1</v>
      </c>
      <c r="L505" s="65">
        <v>0</v>
      </c>
      <c r="M505" s="76">
        <v>0</v>
      </c>
      <c r="N505" s="70">
        <v>64556</v>
      </c>
      <c r="O505" s="65">
        <v>2978</v>
      </c>
      <c r="P505" s="65">
        <v>2</v>
      </c>
      <c r="Q505" s="65">
        <v>0</v>
      </c>
      <c r="R505" s="65">
        <v>600</v>
      </c>
      <c r="S505" s="65">
        <v>24</v>
      </c>
      <c r="T505" s="65">
        <v>60602</v>
      </c>
      <c r="U505" s="65">
        <v>350</v>
      </c>
      <c r="V505" s="65">
        <v>0</v>
      </c>
      <c r="W505" s="66">
        <v>0</v>
      </c>
    </row>
    <row r="506" spans="1:23" x14ac:dyDescent="0.3">
      <c r="A506" s="35" t="s">
        <v>16</v>
      </c>
      <c r="B506" s="36" t="s">
        <v>37</v>
      </c>
      <c r="C506" s="37" t="s">
        <v>43</v>
      </c>
      <c r="D506" s="75">
        <v>10</v>
      </c>
      <c r="E506" s="65">
        <v>10</v>
      </c>
      <c r="F506" s="65">
        <v>0</v>
      </c>
      <c r="G506" s="65">
        <v>0</v>
      </c>
      <c r="H506" s="65">
        <v>0</v>
      </c>
      <c r="I506" s="65">
        <v>0</v>
      </c>
      <c r="J506" s="65">
        <v>0</v>
      </c>
      <c r="K506" s="65">
        <v>0</v>
      </c>
      <c r="L506" s="65">
        <v>0</v>
      </c>
      <c r="M506" s="76">
        <v>0</v>
      </c>
      <c r="N506" s="70">
        <v>207</v>
      </c>
      <c r="O506" s="65">
        <v>207</v>
      </c>
      <c r="P506" s="65">
        <v>0</v>
      </c>
      <c r="Q506" s="65">
        <v>0</v>
      </c>
      <c r="R506" s="65">
        <v>0</v>
      </c>
      <c r="S506" s="65">
        <v>0</v>
      </c>
      <c r="T506" s="65">
        <v>0</v>
      </c>
      <c r="U506" s="65">
        <v>0</v>
      </c>
      <c r="V506" s="65">
        <v>0</v>
      </c>
      <c r="W506" s="66">
        <v>0</v>
      </c>
    </row>
    <row r="507" spans="1:23" x14ac:dyDescent="0.3">
      <c r="A507" s="35" t="s">
        <v>16</v>
      </c>
      <c r="B507" s="36" t="s">
        <v>91</v>
      </c>
      <c r="C507" s="37" t="s">
        <v>105</v>
      </c>
      <c r="D507" s="75">
        <v>63</v>
      </c>
      <c r="E507" s="65">
        <v>57</v>
      </c>
      <c r="F507" s="65">
        <v>3</v>
      </c>
      <c r="G507" s="65">
        <v>0</v>
      </c>
      <c r="H507" s="65">
        <v>0</v>
      </c>
      <c r="I507" s="65">
        <v>0</v>
      </c>
      <c r="J507" s="65">
        <v>3</v>
      </c>
      <c r="K507" s="65">
        <v>0</v>
      </c>
      <c r="L507" s="65">
        <v>0</v>
      </c>
      <c r="M507" s="76">
        <v>0</v>
      </c>
      <c r="N507" s="70">
        <v>108476</v>
      </c>
      <c r="O507" s="65">
        <v>1368</v>
      </c>
      <c r="P507" s="65">
        <v>88</v>
      </c>
      <c r="Q507" s="65">
        <v>0</v>
      </c>
      <c r="R507" s="65">
        <v>0</v>
      </c>
      <c r="S507" s="65">
        <v>0</v>
      </c>
      <c r="T507" s="65">
        <v>107020</v>
      </c>
      <c r="U507" s="65">
        <v>0</v>
      </c>
      <c r="V507" s="65">
        <v>0</v>
      </c>
      <c r="W507" s="66">
        <v>0</v>
      </c>
    </row>
    <row r="508" spans="1:23" x14ac:dyDescent="0.3">
      <c r="A508" s="35" t="s">
        <v>16</v>
      </c>
      <c r="B508" s="36" t="s">
        <v>91</v>
      </c>
      <c r="C508" s="37" t="s">
        <v>19</v>
      </c>
      <c r="D508" s="75">
        <v>302</v>
      </c>
      <c r="E508" s="65">
        <v>299</v>
      </c>
      <c r="F508" s="65">
        <v>1</v>
      </c>
      <c r="G508" s="65">
        <v>0</v>
      </c>
      <c r="H508" s="65">
        <v>0</v>
      </c>
      <c r="I508" s="65">
        <v>0</v>
      </c>
      <c r="J508" s="65">
        <v>2</v>
      </c>
      <c r="K508" s="65">
        <v>0</v>
      </c>
      <c r="L508" s="65">
        <v>0</v>
      </c>
      <c r="M508" s="76">
        <v>0</v>
      </c>
      <c r="N508" s="70">
        <v>22167</v>
      </c>
      <c r="O508" s="65">
        <v>1916</v>
      </c>
      <c r="P508" s="65">
        <v>1</v>
      </c>
      <c r="Q508" s="65">
        <v>0</v>
      </c>
      <c r="R508" s="65">
        <v>0</v>
      </c>
      <c r="S508" s="65">
        <v>0</v>
      </c>
      <c r="T508" s="65">
        <v>20250</v>
      </c>
      <c r="U508" s="65">
        <v>0</v>
      </c>
      <c r="V508" s="65">
        <v>0</v>
      </c>
      <c r="W508" s="66">
        <v>0</v>
      </c>
    </row>
    <row r="509" spans="1:23" x14ac:dyDescent="0.3">
      <c r="A509" s="35" t="s">
        <v>16</v>
      </c>
      <c r="B509" s="36" t="s">
        <v>91</v>
      </c>
      <c r="C509" s="37" t="s">
        <v>98</v>
      </c>
      <c r="D509" s="75">
        <v>285</v>
      </c>
      <c r="E509" s="65">
        <v>265</v>
      </c>
      <c r="F509" s="65">
        <v>7</v>
      </c>
      <c r="G509" s="65">
        <v>0</v>
      </c>
      <c r="H509" s="65">
        <v>6</v>
      </c>
      <c r="I509" s="65">
        <v>0</v>
      </c>
      <c r="J509" s="65">
        <v>7</v>
      </c>
      <c r="K509" s="65">
        <v>0</v>
      </c>
      <c r="L509" s="65">
        <v>0</v>
      </c>
      <c r="M509" s="76">
        <v>0</v>
      </c>
      <c r="N509" s="70">
        <v>181458</v>
      </c>
      <c r="O509" s="65">
        <v>3662</v>
      </c>
      <c r="P509" s="65">
        <v>331</v>
      </c>
      <c r="Q509" s="65">
        <v>0</v>
      </c>
      <c r="R509" s="65">
        <v>595</v>
      </c>
      <c r="S509" s="65">
        <v>0</v>
      </c>
      <c r="T509" s="65">
        <v>176870</v>
      </c>
      <c r="U509" s="65">
        <v>0</v>
      </c>
      <c r="V509" s="65">
        <v>0</v>
      </c>
      <c r="W509" s="66">
        <v>0</v>
      </c>
    </row>
    <row r="510" spans="1:23" x14ac:dyDescent="0.3">
      <c r="A510" s="35" t="s">
        <v>16</v>
      </c>
      <c r="B510" s="36" t="s">
        <v>91</v>
      </c>
      <c r="C510" s="37" t="s">
        <v>92</v>
      </c>
      <c r="D510" s="75">
        <v>69</v>
      </c>
      <c r="E510" s="65">
        <v>65</v>
      </c>
      <c r="F510" s="65">
        <v>0</v>
      </c>
      <c r="G510" s="65">
        <v>0</v>
      </c>
      <c r="H510" s="65">
        <v>2</v>
      </c>
      <c r="I510" s="65">
        <v>0</v>
      </c>
      <c r="J510" s="65">
        <v>2</v>
      </c>
      <c r="K510" s="65">
        <v>0</v>
      </c>
      <c r="L510" s="65">
        <v>0</v>
      </c>
      <c r="M510" s="76">
        <v>0</v>
      </c>
      <c r="N510" s="70">
        <v>4537</v>
      </c>
      <c r="O510" s="65">
        <v>717</v>
      </c>
      <c r="P510" s="65">
        <v>0</v>
      </c>
      <c r="Q510" s="65">
        <v>0</v>
      </c>
      <c r="R510" s="65">
        <v>470</v>
      </c>
      <c r="S510" s="65">
        <v>0</v>
      </c>
      <c r="T510" s="65">
        <v>3350</v>
      </c>
      <c r="U510" s="65">
        <v>0</v>
      </c>
      <c r="V510" s="65">
        <v>0</v>
      </c>
      <c r="W510" s="66">
        <v>0</v>
      </c>
    </row>
    <row r="511" spans="1:23" x14ac:dyDescent="0.3">
      <c r="A511" s="35" t="s">
        <v>16</v>
      </c>
      <c r="B511" s="36" t="s">
        <v>91</v>
      </c>
      <c r="C511" s="37" t="s">
        <v>97</v>
      </c>
      <c r="D511" s="75">
        <v>258</v>
      </c>
      <c r="E511" s="65">
        <v>235</v>
      </c>
      <c r="F511" s="65">
        <v>4</v>
      </c>
      <c r="G511" s="65">
        <v>0</v>
      </c>
      <c r="H511" s="65">
        <v>17</v>
      </c>
      <c r="I511" s="65">
        <v>0</v>
      </c>
      <c r="J511" s="65">
        <v>2</v>
      </c>
      <c r="K511" s="65">
        <v>0</v>
      </c>
      <c r="L511" s="65">
        <v>0</v>
      </c>
      <c r="M511" s="76">
        <v>0</v>
      </c>
      <c r="N511" s="70">
        <v>10948</v>
      </c>
      <c r="O511" s="65">
        <v>3177</v>
      </c>
      <c r="P511" s="65">
        <v>151</v>
      </c>
      <c r="Q511" s="65">
        <v>0</v>
      </c>
      <c r="R511" s="65">
        <v>5320</v>
      </c>
      <c r="S511" s="65">
        <v>0</v>
      </c>
      <c r="T511" s="65">
        <v>2300</v>
      </c>
      <c r="U511" s="65">
        <v>0</v>
      </c>
      <c r="V511" s="65">
        <v>0</v>
      </c>
      <c r="W511" s="66">
        <v>0</v>
      </c>
    </row>
    <row r="512" spans="1:23" x14ac:dyDescent="0.3">
      <c r="A512" s="35" t="s">
        <v>16</v>
      </c>
      <c r="B512" s="36" t="s">
        <v>91</v>
      </c>
      <c r="C512" s="37" t="s">
        <v>91</v>
      </c>
      <c r="D512" s="75">
        <v>19</v>
      </c>
      <c r="E512" s="65">
        <v>6</v>
      </c>
      <c r="F512" s="65">
        <v>0</v>
      </c>
      <c r="G512" s="65">
        <v>0</v>
      </c>
      <c r="H512" s="65">
        <v>1</v>
      </c>
      <c r="I512" s="65">
        <v>5</v>
      </c>
      <c r="J512" s="65">
        <v>7</v>
      </c>
      <c r="K512" s="65">
        <v>0</v>
      </c>
      <c r="L512" s="65">
        <v>0</v>
      </c>
      <c r="M512" s="76">
        <v>0</v>
      </c>
      <c r="N512" s="70">
        <v>328</v>
      </c>
      <c r="O512" s="65">
        <v>58</v>
      </c>
      <c r="P512" s="65">
        <v>0</v>
      </c>
      <c r="Q512" s="65">
        <v>0</v>
      </c>
      <c r="R512" s="65">
        <v>5</v>
      </c>
      <c r="S512" s="65">
        <v>24</v>
      </c>
      <c r="T512" s="65">
        <v>241</v>
      </c>
      <c r="U512" s="65">
        <v>0</v>
      </c>
      <c r="V512" s="65">
        <v>0</v>
      </c>
      <c r="W512" s="66">
        <v>0</v>
      </c>
    </row>
    <row r="513" spans="1:23" x14ac:dyDescent="0.3">
      <c r="A513" s="35" t="s">
        <v>16</v>
      </c>
      <c r="B513" s="36" t="s">
        <v>826</v>
      </c>
      <c r="C513" s="37" t="s">
        <v>832</v>
      </c>
      <c r="D513" s="75">
        <v>351</v>
      </c>
      <c r="E513" s="65">
        <v>168</v>
      </c>
      <c r="F513" s="65">
        <v>1</v>
      </c>
      <c r="G513" s="65">
        <v>0</v>
      </c>
      <c r="H513" s="65">
        <v>0</v>
      </c>
      <c r="I513" s="65">
        <v>45</v>
      </c>
      <c r="J513" s="65">
        <v>137</v>
      </c>
      <c r="K513" s="65">
        <v>0</v>
      </c>
      <c r="L513" s="65">
        <v>0</v>
      </c>
      <c r="M513" s="76">
        <v>0</v>
      </c>
      <c r="N513" s="70">
        <v>175688</v>
      </c>
      <c r="O513" s="65">
        <v>933</v>
      </c>
      <c r="P513" s="65">
        <v>5</v>
      </c>
      <c r="Q513" s="65">
        <v>0</v>
      </c>
      <c r="R513" s="65">
        <v>0</v>
      </c>
      <c r="S513" s="65">
        <v>643</v>
      </c>
      <c r="T513" s="65">
        <v>174107</v>
      </c>
      <c r="U513" s="65">
        <v>0</v>
      </c>
      <c r="V513" s="65">
        <v>0</v>
      </c>
      <c r="W513" s="66">
        <v>0</v>
      </c>
    </row>
    <row r="514" spans="1:23" x14ac:dyDescent="0.3">
      <c r="A514" s="35" t="s">
        <v>16</v>
      </c>
      <c r="B514" s="36" t="s">
        <v>826</v>
      </c>
      <c r="C514" s="37" t="s">
        <v>831</v>
      </c>
      <c r="D514" s="75">
        <v>389</v>
      </c>
      <c r="E514" s="65">
        <v>138</v>
      </c>
      <c r="F514" s="65">
        <v>0</v>
      </c>
      <c r="G514" s="65">
        <v>0</v>
      </c>
      <c r="H514" s="65">
        <v>2</v>
      </c>
      <c r="I514" s="65">
        <v>18</v>
      </c>
      <c r="J514" s="65">
        <v>69</v>
      </c>
      <c r="K514" s="65">
        <v>162</v>
      </c>
      <c r="L514" s="65">
        <v>0</v>
      </c>
      <c r="M514" s="76">
        <v>0</v>
      </c>
      <c r="N514" s="70">
        <v>62725</v>
      </c>
      <c r="O514" s="65">
        <v>1328</v>
      </c>
      <c r="P514" s="65">
        <v>0</v>
      </c>
      <c r="Q514" s="65">
        <v>0</v>
      </c>
      <c r="R514" s="65">
        <v>50</v>
      </c>
      <c r="S514" s="65">
        <v>123</v>
      </c>
      <c r="T514" s="65">
        <v>60874</v>
      </c>
      <c r="U514" s="65">
        <v>350</v>
      </c>
      <c r="V514" s="65">
        <v>0</v>
      </c>
      <c r="W514" s="66">
        <v>0</v>
      </c>
    </row>
    <row r="515" spans="1:23" x14ac:dyDescent="0.3">
      <c r="A515" s="35" t="s">
        <v>16</v>
      </c>
      <c r="B515" s="36" t="s">
        <v>826</v>
      </c>
      <c r="C515" s="37" t="s">
        <v>827</v>
      </c>
      <c r="D515" s="75">
        <v>188</v>
      </c>
      <c r="E515" s="65">
        <v>88</v>
      </c>
      <c r="F515" s="65">
        <v>0</v>
      </c>
      <c r="G515" s="65">
        <v>0</v>
      </c>
      <c r="H515" s="65">
        <v>0</v>
      </c>
      <c r="I515" s="65">
        <v>20</v>
      </c>
      <c r="J515" s="65">
        <v>72</v>
      </c>
      <c r="K515" s="65">
        <v>8</v>
      </c>
      <c r="L515" s="65">
        <v>0</v>
      </c>
      <c r="M515" s="76">
        <v>0</v>
      </c>
      <c r="N515" s="70">
        <v>130557</v>
      </c>
      <c r="O515" s="65">
        <v>580</v>
      </c>
      <c r="P515" s="65">
        <v>0</v>
      </c>
      <c r="Q515" s="65">
        <v>0</v>
      </c>
      <c r="R515" s="65">
        <v>0</v>
      </c>
      <c r="S515" s="65">
        <v>278</v>
      </c>
      <c r="T515" s="65">
        <v>129669</v>
      </c>
      <c r="U515" s="65">
        <v>30</v>
      </c>
      <c r="V515" s="65">
        <v>0</v>
      </c>
      <c r="W515" s="66">
        <v>0</v>
      </c>
    </row>
    <row r="516" spans="1:23" x14ac:dyDescent="0.3">
      <c r="A516" s="35" t="s">
        <v>16</v>
      </c>
      <c r="B516" s="36" t="s">
        <v>826</v>
      </c>
      <c r="C516" s="37" t="s">
        <v>830</v>
      </c>
      <c r="D516" s="75">
        <v>211</v>
      </c>
      <c r="E516" s="65">
        <v>66</v>
      </c>
      <c r="F516" s="65">
        <v>0</v>
      </c>
      <c r="G516" s="65">
        <v>0</v>
      </c>
      <c r="H516" s="65">
        <v>0</v>
      </c>
      <c r="I516" s="65">
        <v>21</v>
      </c>
      <c r="J516" s="65">
        <v>73</v>
      </c>
      <c r="K516" s="65">
        <v>51</v>
      </c>
      <c r="L516" s="65">
        <v>0</v>
      </c>
      <c r="M516" s="76">
        <v>0</v>
      </c>
      <c r="N516" s="70">
        <v>46544</v>
      </c>
      <c r="O516" s="65">
        <v>428</v>
      </c>
      <c r="P516" s="65">
        <v>0</v>
      </c>
      <c r="Q516" s="65">
        <v>0</v>
      </c>
      <c r="R516" s="65">
        <v>0</v>
      </c>
      <c r="S516" s="65">
        <v>215</v>
      </c>
      <c r="T516" s="65">
        <v>45804</v>
      </c>
      <c r="U516" s="65">
        <v>97</v>
      </c>
      <c r="V516" s="65">
        <v>0</v>
      </c>
      <c r="W516" s="66">
        <v>0</v>
      </c>
    </row>
    <row r="517" spans="1:23" x14ac:dyDescent="0.3">
      <c r="A517" s="35" t="s">
        <v>16</v>
      </c>
      <c r="B517" s="36" t="s">
        <v>826</v>
      </c>
      <c r="C517" s="37" t="s">
        <v>239</v>
      </c>
      <c r="D517" s="75">
        <v>390</v>
      </c>
      <c r="E517" s="65">
        <v>188</v>
      </c>
      <c r="F517" s="65">
        <v>0</v>
      </c>
      <c r="G517" s="65">
        <v>0</v>
      </c>
      <c r="H517" s="65">
        <v>1</v>
      </c>
      <c r="I517" s="65">
        <v>22</v>
      </c>
      <c r="J517" s="65">
        <v>58</v>
      </c>
      <c r="K517" s="65">
        <v>121</v>
      </c>
      <c r="L517" s="65">
        <v>0</v>
      </c>
      <c r="M517" s="76">
        <v>0</v>
      </c>
      <c r="N517" s="70">
        <v>20965</v>
      </c>
      <c r="O517" s="65">
        <v>1511</v>
      </c>
      <c r="P517" s="65">
        <v>0</v>
      </c>
      <c r="Q517" s="65">
        <v>0</v>
      </c>
      <c r="R517" s="65">
        <v>10</v>
      </c>
      <c r="S517" s="65">
        <v>150</v>
      </c>
      <c r="T517" s="65">
        <v>19017</v>
      </c>
      <c r="U517" s="65">
        <v>277</v>
      </c>
      <c r="V517" s="65">
        <v>0</v>
      </c>
      <c r="W517" s="66">
        <v>0</v>
      </c>
    </row>
    <row r="518" spans="1:23" x14ac:dyDescent="0.3">
      <c r="A518" s="35" t="s">
        <v>16</v>
      </c>
      <c r="B518" s="36" t="s">
        <v>826</v>
      </c>
      <c r="C518" s="37" t="s">
        <v>826</v>
      </c>
      <c r="D518" s="75">
        <v>98</v>
      </c>
      <c r="E518" s="65">
        <v>95</v>
      </c>
      <c r="F518" s="65">
        <v>0</v>
      </c>
      <c r="G518" s="65">
        <v>0</v>
      </c>
      <c r="H518" s="65">
        <v>0</v>
      </c>
      <c r="I518" s="65">
        <v>1</v>
      </c>
      <c r="J518" s="65">
        <v>1</v>
      </c>
      <c r="K518" s="65">
        <v>0</v>
      </c>
      <c r="L518" s="65">
        <v>0</v>
      </c>
      <c r="M518" s="76">
        <v>1</v>
      </c>
      <c r="N518" s="70">
        <v>545</v>
      </c>
      <c r="O518" s="65">
        <v>507</v>
      </c>
      <c r="P518" s="65">
        <v>0</v>
      </c>
      <c r="Q518" s="65">
        <v>0</v>
      </c>
      <c r="R518" s="65">
        <v>0</v>
      </c>
      <c r="S518" s="65">
        <v>33</v>
      </c>
      <c r="T518" s="65">
        <v>1</v>
      </c>
      <c r="U518" s="65">
        <v>0</v>
      </c>
      <c r="V518" s="65">
        <v>0</v>
      </c>
      <c r="W518" s="66">
        <v>4</v>
      </c>
    </row>
    <row r="519" spans="1:23" x14ac:dyDescent="0.3">
      <c r="A519" s="35" t="s">
        <v>16</v>
      </c>
      <c r="B519" s="36" t="s">
        <v>826</v>
      </c>
      <c r="C519" s="37" t="s">
        <v>829</v>
      </c>
      <c r="D519" s="75">
        <v>275</v>
      </c>
      <c r="E519" s="65">
        <v>156</v>
      </c>
      <c r="F519" s="65">
        <v>3</v>
      </c>
      <c r="G519" s="65">
        <v>0</v>
      </c>
      <c r="H519" s="65">
        <v>0</v>
      </c>
      <c r="I519" s="65">
        <v>15</v>
      </c>
      <c r="J519" s="65">
        <v>101</v>
      </c>
      <c r="K519" s="65">
        <v>0</v>
      </c>
      <c r="L519" s="65">
        <v>0</v>
      </c>
      <c r="M519" s="76">
        <v>0</v>
      </c>
      <c r="N519" s="70">
        <v>151546</v>
      </c>
      <c r="O519" s="65">
        <v>1472</v>
      </c>
      <c r="P519" s="65">
        <v>9</v>
      </c>
      <c r="Q519" s="65">
        <v>0</v>
      </c>
      <c r="R519" s="65">
        <v>0</v>
      </c>
      <c r="S519" s="65">
        <v>125</v>
      </c>
      <c r="T519" s="65">
        <v>149940</v>
      </c>
      <c r="U519" s="65">
        <v>0</v>
      </c>
      <c r="V519" s="65">
        <v>0</v>
      </c>
      <c r="W519" s="66">
        <v>0</v>
      </c>
    </row>
    <row r="520" spans="1:23" x14ac:dyDescent="0.3">
      <c r="A520" s="35" t="s">
        <v>16</v>
      </c>
      <c r="B520" s="36" t="s">
        <v>826</v>
      </c>
      <c r="C520" s="37" t="s">
        <v>828</v>
      </c>
      <c r="D520" s="75">
        <v>310</v>
      </c>
      <c r="E520" s="65">
        <v>102</v>
      </c>
      <c r="F520" s="65">
        <v>0</v>
      </c>
      <c r="G520" s="65">
        <v>0</v>
      </c>
      <c r="H520" s="65">
        <v>0</v>
      </c>
      <c r="I520" s="65">
        <v>25</v>
      </c>
      <c r="J520" s="65">
        <v>144</v>
      </c>
      <c r="K520" s="65">
        <v>39</v>
      </c>
      <c r="L520" s="65">
        <v>0</v>
      </c>
      <c r="M520" s="76">
        <v>0</v>
      </c>
      <c r="N520" s="70">
        <v>226650</v>
      </c>
      <c r="O520" s="65">
        <v>948</v>
      </c>
      <c r="P520" s="65">
        <v>0</v>
      </c>
      <c r="Q520" s="65">
        <v>0</v>
      </c>
      <c r="R520" s="65">
        <v>0</v>
      </c>
      <c r="S520" s="65">
        <v>660</v>
      </c>
      <c r="T520" s="65">
        <v>224965</v>
      </c>
      <c r="U520" s="65">
        <v>77</v>
      </c>
      <c r="V520" s="65">
        <v>0</v>
      </c>
      <c r="W520" s="66">
        <v>0</v>
      </c>
    </row>
    <row r="521" spans="1:23" x14ac:dyDescent="0.3">
      <c r="A521" s="35" t="s">
        <v>16</v>
      </c>
      <c r="B521" s="36" t="s">
        <v>100</v>
      </c>
      <c r="C521" s="37" t="s">
        <v>623</v>
      </c>
      <c r="D521" s="75">
        <v>189</v>
      </c>
      <c r="E521" s="65">
        <v>186</v>
      </c>
      <c r="F521" s="65">
        <v>2</v>
      </c>
      <c r="G521" s="65">
        <v>0</v>
      </c>
      <c r="H521" s="65">
        <v>1</v>
      </c>
      <c r="I521" s="65">
        <v>0</v>
      </c>
      <c r="J521" s="65">
        <v>0</v>
      </c>
      <c r="K521" s="65">
        <v>0</v>
      </c>
      <c r="L521" s="65">
        <v>0</v>
      </c>
      <c r="M521" s="76">
        <v>0</v>
      </c>
      <c r="N521" s="70">
        <v>1258</v>
      </c>
      <c r="O521" s="65">
        <v>1229</v>
      </c>
      <c r="P521" s="65">
        <v>4</v>
      </c>
      <c r="Q521" s="65">
        <v>0</v>
      </c>
      <c r="R521" s="65">
        <v>25</v>
      </c>
      <c r="S521" s="65">
        <v>0</v>
      </c>
      <c r="T521" s="65">
        <v>0</v>
      </c>
      <c r="U521" s="65">
        <v>0</v>
      </c>
      <c r="V521" s="65">
        <v>0</v>
      </c>
      <c r="W521" s="66">
        <v>0</v>
      </c>
    </row>
    <row r="522" spans="1:23" x14ac:dyDescent="0.3">
      <c r="A522" s="35" t="s">
        <v>16</v>
      </c>
      <c r="B522" s="36" t="s">
        <v>100</v>
      </c>
      <c r="C522" s="37" t="s">
        <v>40</v>
      </c>
      <c r="D522" s="75">
        <v>381</v>
      </c>
      <c r="E522" s="65">
        <v>370</v>
      </c>
      <c r="F522" s="65">
        <v>11</v>
      </c>
      <c r="G522" s="65">
        <v>0</v>
      </c>
      <c r="H522" s="65">
        <v>0</v>
      </c>
      <c r="I522" s="65">
        <v>0</v>
      </c>
      <c r="J522" s="65">
        <v>0</v>
      </c>
      <c r="K522" s="65">
        <v>0</v>
      </c>
      <c r="L522" s="65">
        <v>0</v>
      </c>
      <c r="M522" s="76">
        <v>0</v>
      </c>
      <c r="N522" s="70">
        <v>2531</v>
      </c>
      <c r="O522" s="65">
        <v>2506</v>
      </c>
      <c r="P522" s="65">
        <v>25</v>
      </c>
      <c r="Q522" s="65">
        <v>0</v>
      </c>
      <c r="R522" s="65">
        <v>0</v>
      </c>
      <c r="S522" s="65">
        <v>0</v>
      </c>
      <c r="T522" s="65">
        <v>0</v>
      </c>
      <c r="U522" s="65">
        <v>0</v>
      </c>
      <c r="V522" s="65">
        <v>0</v>
      </c>
      <c r="W522" s="66">
        <v>0</v>
      </c>
    </row>
    <row r="523" spans="1:23" x14ac:dyDescent="0.3">
      <c r="A523" s="35" t="s">
        <v>16</v>
      </c>
      <c r="B523" s="36" t="s">
        <v>100</v>
      </c>
      <c r="C523" s="37" t="s">
        <v>631</v>
      </c>
      <c r="D523" s="75">
        <v>482</v>
      </c>
      <c r="E523" s="65">
        <v>475</v>
      </c>
      <c r="F523" s="65">
        <v>4</v>
      </c>
      <c r="G523" s="65">
        <v>0</v>
      </c>
      <c r="H523" s="65">
        <v>2</v>
      </c>
      <c r="I523" s="65">
        <v>1</v>
      </c>
      <c r="J523" s="65">
        <v>0</v>
      </c>
      <c r="K523" s="65">
        <v>0</v>
      </c>
      <c r="L523" s="65">
        <v>0</v>
      </c>
      <c r="M523" s="76">
        <v>0</v>
      </c>
      <c r="N523" s="70">
        <v>3679</v>
      </c>
      <c r="O523" s="65">
        <v>3609</v>
      </c>
      <c r="P523" s="65">
        <v>14</v>
      </c>
      <c r="Q523" s="65">
        <v>0</v>
      </c>
      <c r="R523" s="65">
        <v>40</v>
      </c>
      <c r="S523" s="65">
        <v>16</v>
      </c>
      <c r="T523" s="65">
        <v>0</v>
      </c>
      <c r="U523" s="65">
        <v>0</v>
      </c>
      <c r="V523" s="65">
        <v>0</v>
      </c>
      <c r="W523" s="66">
        <v>0</v>
      </c>
    </row>
    <row r="524" spans="1:23" x14ac:dyDescent="0.3">
      <c r="A524" s="35" t="s">
        <v>16</v>
      </c>
      <c r="B524" s="36" t="s">
        <v>100</v>
      </c>
      <c r="C524" s="37" t="s">
        <v>632</v>
      </c>
      <c r="D524" s="75">
        <v>14</v>
      </c>
      <c r="E524" s="65">
        <v>14</v>
      </c>
      <c r="F524" s="65">
        <v>0</v>
      </c>
      <c r="G524" s="65">
        <v>0</v>
      </c>
      <c r="H524" s="65">
        <v>0</v>
      </c>
      <c r="I524" s="65">
        <v>0</v>
      </c>
      <c r="J524" s="65">
        <v>0</v>
      </c>
      <c r="K524" s="65">
        <v>0</v>
      </c>
      <c r="L524" s="65">
        <v>0</v>
      </c>
      <c r="M524" s="76">
        <v>0</v>
      </c>
      <c r="N524" s="70">
        <v>91</v>
      </c>
      <c r="O524" s="65">
        <v>91</v>
      </c>
      <c r="P524" s="65">
        <v>0</v>
      </c>
      <c r="Q524" s="65">
        <v>0</v>
      </c>
      <c r="R524" s="65">
        <v>0</v>
      </c>
      <c r="S524" s="65">
        <v>0</v>
      </c>
      <c r="T524" s="65">
        <v>0</v>
      </c>
      <c r="U524" s="65">
        <v>0</v>
      </c>
      <c r="V524" s="65">
        <v>0</v>
      </c>
      <c r="W524" s="66">
        <v>0</v>
      </c>
    </row>
    <row r="525" spans="1:23" x14ac:dyDescent="0.3">
      <c r="A525" s="35" t="s">
        <v>16</v>
      </c>
      <c r="B525" s="36" t="s">
        <v>100</v>
      </c>
      <c r="C525" s="37" t="s">
        <v>326</v>
      </c>
      <c r="D525" s="75">
        <v>16</v>
      </c>
      <c r="E525" s="65">
        <v>16</v>
      </c>
      <c r="F525" s="65">
        <v>0</v>
      </c>
      <c r="G525" s="65">
        <v>0</v>
      </c>
      <c r="H525" s="65">
        <v>0</v>
      </c>
      <c r="I525" s="65">
        <v>0</v>
      </c>
      <c r="J525" s="65">
        <v>0</v>
      </c>
      <c r="K525" s="65">
        <v>0</v>
      </c>
      <c r="L525" s="65">
        <v>0</v>
      </c>
      <c r="M525" s="76">
        <v>0</v>
      </c>
      <c r="N525" s="70">
        <v>152</v>
      </c>
      <c r="O525" s="65">
        <v>152</v>
      </c>
      <c r="P525" s="65">
        <v>0</v>
      </c>
      <c r="Q525" s="65">
        <v>0</v>
      </c>
      <c r="R525" s="65">
        <v>0</v>
      </c>
      <c r="S525" s="65">
        <v>0</v>
      </c>
      <c r="T525" s="65">
        <v>0</v>
      </c>
      <c r="U525" s="65">
        <v>0</v>
      </c>
      <c r="V525" s="65">
        <v>0</v>
      </c>
      <c r="W525" s="66">
        <v>0</v>
      </c>
    </row>
    <row r="526" spans="1:23" x14ac:dyDescent="0.3">
      <c r="A526" s="35" t="s">
        <v>16</v>
      </c>
      <c r="B526" s="36" t="s">
        <v>100</v>
      </c>
      <c r="C526" s="37" t="s">
        <v>630</v>
      </c>
      <c r="D526" s="75">
        <v>456</v>
      </c>
      <c r="E526" s="65">
        <v>449</v>
      </c>
      <c r="F526" s="65">
        <v>7</v>
      </c>
      <c r="G526" s="65">
        <v>0</v>
      </c>
      <c r="H526" s="65">
        <v>0</v>
      </c>
      <c r="I526" s="65">
        <v>0</v>
      </c>
      <c r="J526" s="65">
        <v>0</v>
      </c>
      <c r="K526" s="65">
        <v>0</v>
      </c>
      <c r="L526" s="65">
        <v>0</v>
      </c>
      <c r="M526" s="76">
        <v>0</v>
      </c>
      <c r="N526" s="70">
        <v>3867</v>
      </c>
      <c r="O526" s="65">
        <v>3835</v>
      </c>
      <c r="P526" s="65">
        <v>32</v>
      </c>
      <c r="Q526" s="65">
        <v>0</v>
      </c>
      <c r="R526" s="65">
        <v>0</v>
      </c>
      <c r="S526" s="65">
        <v>0</v>
      </c>
      <c r="T526" s="65">
        <v>0</v>
      </c>
      <c r="U526" s="65">
        <v>0</v>
      </c>
      <c r="V526" s="65">
        <v>0</v>
      </c>
      <c r="W526" s="66">
        <v>0</v>
      </c>
    </row>
    <row r="527" spans="1:23" x14ac:dyDescent="0.3">
      <c r="A527" s="35" t="s">
        <v>16</v>
      </c>
      <c r="B527" s="36" t="s">
        <v>100</v>
      </c>
      <c r="C527" s="37" t="s">
        <v>633</v>
      </c>
      <c r="D527" s="75">
        <v>291</v>
      </c>
      <c r="E527" s="65">
        <v>282</v>
      </c>
      <c r="F527" s="65">
        <v>7</v>
      </c>
      <c r="G527" s="65">
        <v>0</v>
      </c>
      <c r="H527" s="65">
        <v>0</v>
      </c>
      <c r="I527" s="65">
        <v>0</v>
      </c>
      <c r="J527" s="65">
        <v>2</v>
      </c>
      <c r="K527" s="65">
        <v>0</v>
      </c>
      <c r="L527" s="65">
        <v>0</v>
      </c>
      <c r="M527" s="76">
        <v>0</v>
      </c>
      <c r="N527" s="70">
        <v>1971</v>
      </c>
      <c r="O527" s="65">
        <v>1933</v>
      </c>
      <c r="P527" s="65">
        <v>23</v>
      </c>
      <c r="Q527" s="65">
        <v>0</v>
      </c>
      <c r="R527" s="65">
        <v>0</v>
      </c>
      <c r="S527" s="65">
        <v>0</v>
      </c>
      <c r="T527" s="65">
        <v>15</v>
      </c>
      <c r="U527" s="65">
        <v>0</v>
      </c>
      <c r="V527" s="65">
        <v>0</v>
      </c>
      <c r="W527" s="66">
        <v>0</v>
      </c>
    </row>
    <row r="528" spans="1:23" x14ac:dyDescent="0.3">
      <c r="A528" s="35" t="s">
        <v>16</v>
      </c>
      <c r="B528" s="36" t="s">
        <v>100</v>
      </c>
      <c r="C528" s="37" t="s">
        <v>101</v>
      </c>
      <c r="D528" s="75">
        <v>409</v>
      </c>
      <c r="E528" s="65">
        <v>406</v>
      </c>
      <c r="F528" s="65">
        <v>2</v>
      </c>
      <c r="G528" s="65">
        <v>0</v>
      </c>
      <c r="H528" s="65">
        <v>0</v>
      </c>
      <c r="I528" s="65">
        <v>0</v>
      </c>
      <c r="J528" s="65">
        <v>1</v>
      </c>
      <c r="K528" s="65">
        <v>0</v>
      </c>
      <c r="L528" s="65">
        <v>0</v>
      </c>
      <c r="M528" s="76">
        <v>0</v>
      </c>
      <c r="N528" s="70">
        <v>3753</v>
      </c>
      <c r="O528" s="65">
        <v>3643</v>
      </c>
      <c r="P528" s="65">
        <v>10</v>
      </c>
      <c r="Q528" s="65">
        <v>0</v>
      </c>
      <c r="R528" s="65">
        <v>0</v>
      </c>
      <c r="S528" s="65">
        <v>0</v>
      </c>
      <c r="T528" s="65">
        <v>100</v>
      </c>
      <c r="U528" s="65">
        <v>0</v>
      </c>
      <c r="V528" s="65">
        <v>0</v>
      </c>
      <c r="W528" s="66">
        <v>0</v>
      </c>
    </row>
    <row r="529" spans="1:23" x14ac:dyDescent="0.3">
      <c r="A529" s="35" t="s">
        <v>16</v>
      </c>
      <c r="B529" s="36" t="s">
        <v>100</v>
      </c>
      <c r="C529" s="37" t="s">
        <v>618</v>
      </c>
      <c r="D529" s="75">
        <v>71</v>
      </c>
      <c r="E529" s="65">
        <v>70</v>
      </c>
      <c r="F529" s="65">
        <v>1</v>
      </c>
      <c r="G529" s="65">
        <v>0</v>
      </c>
      <c r="H529" s="65">
        <v>0</v>
      </c>
      <c r="I529" s="65">
        <v>0</v>
      </c>
      <c r="J529" s="65">
        <v>0</v>
      </c>
      <c r="K529" s="65">
        <v>0</v>
      </c>
      <c r="L529" s="65">
        <v>0</v>
      </c>
      <c r="M529" s="76">
        <v>0</v>
      </c>
      <c r="N529" s="70">
        <v>751</v>
      </c>
      <c r="O529" s="65">
        <v>750</v>
      </c>
      <c r="P529" s="65">
        <v>1</v>
      </c>
      <c r="Q529" s="65">
        <v>0</v>
      </c>
      <c r="R529" s="65">
        <v>0</v>
      </c>
      <c r="S529" s="65">
        <v>0</v>
      </c>
      <c r="T529" s="65">
        <v>0</v>
      </c>
      <c r="U529" s="65">
        <v>0</v>
      </c>
      <c r="V529" s="65">
        <v>0</v>
      </c>
      <c r="W529" s="66">
        <v>0</v>
      </c>
    </row>
    <row r="530" spans="1:23" x14ac:dyDescent="0.3">
      <c r="A530" s="35" t="s">
        <v>16</v>
      </c>
      <c r="B530" s="36" t="s">
        <v>833</v>
      </c>
      <c r="C530" s="37" t="s">
        <v>836</v>
      </c>
      <c r="D530" s="75">
        <v>74</v>
      </c>
      <c r="E530" s="65">
        <v>73</v>
      </c>
      <c r="F530" s="65">
        <v>0</v>
      </c>
      <c r="G530" s="65">
        <v>0</v>
      </c>
      <c r="H530" s="65">
        <v>0</v>
      </c>
      <c r="I530" s="65">
        <v>0</v>
      </c>
      <c r="J530" s="65">
        <v>1</v>
      </c>
      <c r="K530" s="65">
        <v>0</v>
      </c>
      <c r="L530" s="65">
        <v>0</v>
      </c>
      <c r="M530" s="76">
        <v>0</v>
      </c>
      <c r="N530" s="70">
        <v>1105</v>
      </c>
      <c r="O530" s="65">
        <v>449</v>
      </c>
      <c r="P530" s="65">
        <v>0</v>
      </c>
      <c r="Q530" s="65">
        <v>0</v>
      </c>
      <c r="R530" s="65">
        <v>0</v>
      </c>
      <c r="S530" s="65">
        <v>0</v>
      </c>
      <c r="T530" s="65">
        <v>656</v>
      </c>
      <c r="U530" s="65">
        <v>0</v>
      </c>
      <c r="V530" s="65">
        <v>0</v>
      </c>
      <c r="W530" s="66">
        <v>0</v>
      </c>
    </row>
    <row r="531" spans="1:23" x14ac:dyDescent="0.3">
      <c r="A531" s="35" t="s">
        <v>16</v>
      </c>
      <c r="B531" s="36" t="s">
        <v>833</v>
      </c>
      <c r="C531" s="37" t="s">
        <v>838</v>
      </c>
      <c r="D531" s="75">
        <v>179</v>
      </c>
      <c r="E531" s="65">
        <v>171</v>
      </c>
      <c r="F531" s="65">
        <v>0</v>
      </c>
      <c r="G531" s="65">
        <v>0</v>
      </c>
      <c r="H531" s="65">
        <v>0</v>
      </c>
      <c r="I531" s="65">
        <v>4</v>
      </c>
      <c r="J531" s="65">
        <v>0</v>
      </c>
      <c r="K531" s="65">
        <v>0</v>
      </c>
      <c r="L531" s="65">
        <v>0</v>
      </c>
      <c r="M531" s="76">
        <v>4</v>
      </c>
      <c r="N531" s="70">
        <v>1564</v>
      </c>
      <c r="O531" s="65">
        <v>1141</v>
      </c>
      <c r="P531" s="65">
        <v>0</v>
      </c>
      <c r="Q531" s="65">
        <v>0</v>
      </c>
      <c r="R531" s="65">
        <v>0</v>
      </c>
      <c r="S531" s="65">
        <v>331</v>
      </c>
      <c r="T531" s="65">
        <v>0</v>
      </c>
      <c r="U531" s="65">
        <v>0</v>
      </c>
      <c r="V531" s="65">
        <v>0</v>
      </c>
      <c r="W531" s="66">
        <v>92</v>
      </c>
    </row>
    <row r="532" spans="1:23" x14ac:dyDescent="0.3">
      <c r="A532" s="35" t="s">
        <v>16</v>
      </c>
      <c r="B532" s="36" t="s">
        <v>833</v>
      </c>
      <c r="C532" s="37" t="s">
        <v>834</v>
      </c>
      <c r="D532" s="75">
        <v>227</v>
      </c>
      <c r="E532" s="65">
        <v>220</v>
      </c>
      <c r="F532" s="65">
        <v>0</v>
      </c>
      <c r="G532" s="65">
        <v>0</v>
      </c>
      <c r="H532" s="65">
        <v>0</v>
      </c>
      <c r="I532" s="65">
        <v>4</v>
      </c>
      <c r="J532" s="65">
        <v>1</v>
      </c>
      <c r="K532" s="65">
        <v>1</v>
      </c>
      <c r="L532" s="65">
        <v>0</v>
      </c>
      <c r="M532" s="76">
        <v>1</v>
      </c>
      <c r="N532" s="70">
        <v>2633</v>
      </c>
      <c r="O532" s="65">
        <v>1522</v>
      </c>
      <c r="P532" s="65">
        <v>0</v>
      </c>
      <c r="Q532" s="65">
        <v>0</v>
      </c>
      <c r="R532" s="65">
        <v>0</v>
      </c>
      <c r="S532" s="65">
        <v>205</v>
      </c>
      <c r="T532" s="65">
        <v>506</v>
      </c>
      <c r="U532" s="65">
        <v>100</v>
      </c>
      <c r="V532" s="65">
        <v>0</v>
      </c>
      <c r="W532" s="66">
        <v>300</v>
      </c>
    </row>
    <row r="533" spans="1:23" x14ac:dyDescent="0.3">
      <c r="A533" s="35" t="s">
        <v>16</v>
      </c>
      <c r="B533" s="36" t="s">
        <v>833</v>
      </c>
      <c r="C533" s="37" t="s">
        <v>837</v>
      </c>
      <c r="D533" s="75">
        <v>213</v>
      </c>
      <c r="E533" s="65">
        <v>204</v>
      </c>
      <c r="F533" s="65">
        <v>0</v>
      </c>
      <c r="G533" s="65">
        <v>0</v>
      </c>
      <c r="H533" s="65">
        <v>1</v>
      </c>
      <c r="I533" s="65">
        <v>4</v>
      </c>
      <c r="J533" s="65">
        <v>1</v>
      </c>
      <c r="K533" s="65">
        <v>1</v>
      </c>
      <c r="L533" s="65">
        <v>0</v>
      </c>
      <c r="M533" s="76">
        <v>2</v>
      </c>
      <c r="N533" s="70">
        <v>2417</v>
      </c>
      <c r="O533" s="65">
        <v>1620</v>
      </c>
      <c r="P533" s="65">
        <v>0</v>
      </c>
      <c r="Q533" s="65">
        <v>0</v>
      </c>
      <c r="R533" s="65">
        <v>590</v>
      </c>
      <c r="S533" s="65">
        <v>180</v>
      </c>
      <c r="T533" s="65">
        <v>4</v>
      </c>
      <c r="U533" s="65">
        <v>10</v>
      </c>
      <c r="V533" s="65">
        <v>0</v>
      </c>
      <c r="W533" s="66">
        <v>13</v>
      </c>
    </row>
    <row r="534" spans="1:23" x14ac:dyDescent="0.3">
      <c r="A534" s="35" t="s">
        <v>16</v>
      </c>
      <c r="B534" s="36" t="s">
        <v>93</v>
      </c>
      <c r="C534" s="37" t="s">
        <v>94</v>
      </c>
      <c r="D534" s="75">
        <v>62</v>
      </c>
      <c r="E534" s="65">
        <v>35</v>
      </c>
      <c r="F534" s="65">
        <v>0</v>
      </c>
      <c r="G534" s="65">
        <v>0</v>
      </c>
      <c r="H534" s="65">
        <v>8</v>
      </c>
      <c r="I534" s="65">
        <v>4</v>
      </c>
      <c r="J534" s="65">
        <v>15</v>
      </c>
      <c r="K534" s="65">
        <v>0</v>
      </c>
      <c r="L534" s="65">
        <v>0</v>
      </c>
      <c r="M534" s="76">
        <v>0</v>
      </c>
      <c r="N534" s="70">
        <v>18518</v>
      </c>
      <c r="O534" s="65">
        <v>760</v>
      </c>
      <c r="P534" s="65">
        <v>0</v>
      </c>
      <c r="Q534" s="65">
        <v>0</v>
      </c>
      <c r="R534" s="65">
        <v>370</v>
      </c>
      <c r="S534" s="65">
        <v>78</v>
      </c>
      <c r="T534" s="65">
        <v>17310</v>
      </c>
      <c r="U534" s="65">
        <v>0</v>
      </c>
      <c r="V534" s="65">
        <v>0</v>
      </c>
      <c r="W534" s="66">
        <v>0</v>
      </c>
    </row>
    <row r="535" spans="1:23" x14ac:dyDescent="0.3">
      <c r="A535" s="35" t="s">
        <v>16</v>
      </c>
      <c r="B535" s="36" t="s">
        <v>93</v>
      </c>
      <c r="C535" s="37" t="s">
        <v>93</v>
      </c>
      <c r="D535" s="75">
        <v>17</v>
      </c>
      <c r="E535" s="65">
        <v>11</v>
      </c>
      <c r="F535" s="65">
        <v>0</v>
      </c>
      <c r="G535" s="65">
        <v>0</v>
      </c>
      <c r="H535" s="65">
        <v>5</v>
      </c>
      <c r="I535" s="65">
        <v>0</v>
      </c>
      <c r="J535" s="65">
        <v>1</v>
      </c>
      <c r="K535" s="65">
        <v>0</v>
      </c>
      <c r="L535" s="65">
        <v>0</v>
      </c>
      <c r="M535" s="76">
        <v>0</v>
      </c>
      <c r="N535" s="70">
        <v>3593</v>
      </c>
      <c r="O535" s="65">
        <v>165</v>
      </c>
      <c r="P535" s="65">
        <v>0</v>
      </c>
      <c r="Q535" s="65">
        <v>0</v>
      </c>
      <c r="R535" s="65">
        <v>428</v>
      </c>
      <c r="S535" s="65">
        <v>0</v>
      </c>
      <c r="T535" s="65">
        <v>3000</v>
      </c>
      <c r="U535" s="65">
        <v>0</v>
      </c>
      <c r="V535" s="65">
        <v>0</v>
      </c>
      <c r="W535" s="66">
        <v>0</v>
      </c>
    </row>
    <row r="536" spans="1:23" x14ac:dyDescent="0.3">
      <c r="A536" s="35" t="s">
        <v>16</v>
      </c>
      <c r="B536" s="36" t="s">
        <v>93</v>
      </c>
      <c r="C536" s="37" t="s">
        <v>99</v>
      </c>
      <c r="D536" s="75">
        <v>162</v>
      </c>
      <c r="E536" s="65">
        <v>103</v>
      </c>
      <c r="F536" s="65">
        <v>1</v>
      </c>
      <c r="G536" s="65">
        <v>0</v>
      </c>
      <c r="H536" s="65">
        <v>6</v>
      </c>
      <c r="I536" s="65">
        <v>15</v>
      </c>
      <c r="J536" s="65">
        <v>28</v>
      </c>
      <c r="K536" s="65">
        <v>6</v>
      </c>
      <c r="L536" s="65">
        <v>0</v>
      </c>
      <c r="M536" s="76">
        <v>3</v>
      </c>
      <c r="N536" s="70">
        <v>80247</v>
      </c>
      <c r="O536" s="65">
        <v>1012</v>
      </c>
      <c r="P536" s="65">
        <v>16</v>
      </c>
      <c r="Q536" s="65">
        <v>0</v>
      </c>
      <c r="R536" s="65">
        <v>1262</v>
      </c>
      <c r="S536" s="65">
        <v>195</v>
      </c>
      <c r="T536" s="65">
        <v>12394</v>
      </c>
      <c r="U536" s="65">
        <v>360</v>
      </c>
      <c r="V536" s="65">
        <v>0</v>
      </c>
      <c r="W536" s="66">
        <v>65008</v>
      </c>
    </row>
    <row r="537" spans="1:23" x14ac:dyDescent="0.3">
      <c r="A537" s="35" t="s">
        <v>16</v>
      </c>
      <c r="B537" s="36" t="s">
        <v>644</v>
      </c>
      <c r="C537" s="37" t="s">
        <v>835</v>
      </c>
      <c r="D537" s="75">
        <v>262</v>
      </c>
      <c r="E537" s="65">
        <v>255</v>
      </c>
      <c r="F537" s="65">
        <v>0</v>
      </c>
      <c r="G537" s="65">
        <v>0</v>
      </c>
      <c r="H537" s="65">
        <v>3</v>
      </c>
      <c r="I537" s="65">
        <v>1</v>
      </c>
      <c r="J537" s="65">
        <v>3</v>
      </c>
      <c r="K537" s="65">
        <v>0</v>
      </c>
      <c r="L537" s="65">
        <v>0</v>
      </c>
      <c r="M537" s="76">
        <v>0</v>
      </c>
      <c r="N537" s="70">
        <v>14555</v>
      </c>
      <c r="O537" s="65">
        <v>2195</v>
      </c>
      <c r="P537" s="65">
        <v>0</v>
      </c>
      <c r="Q537" s="65">
        <v>0</v>
      </c>
      <c r="R537" s="65">
        <v>252</v>
      </c>
      <c r="S537" s="65">
        <v>108</v>
      </c>
      <c r="T537" s="65">
        <v>12000</v>
      </c>
      <c r="U537" s="65">
        <v>0</v>
      </c>
      <c r="V537" s="65">
        <v>0</v>
      </c>
      <c r="W537" s="66">
        <v>0</v>
      </c>
    </row>
    <row r="538" spans="1:23" x14ac:dyDescent="0.3">
      <c r="A538" s="35" t="s">
        <v>16</v>
      </c>
      <c r="B538" s="36" t="s">
        <v>644</v>
      </c>
      <c r="C538" s="37" t="s">
        <v>731</v>
      </c>
      <c r="D538" s="75">
        <v>326</v>
      </c>
      <c r="E538" s="65">
        <v>80</v>
      </c>
      <c r="F538" s="65">
        <v>0</v>
      </c>
      <c r="G538" s="65">
        <v>0</v>
      </c>
      <c r="H538" s="65">
        <v>1</v>
      </c>
      <c r="I538" s="65">
        <v>14</v>
      </c>
      <c r="J538" s="65">
        <v>119</v>
      </c>
      <c r="K538" s="65">
        <v>110</v>
      </c>
      <c r="L538" s="65">
        <v>0</v>
      </c>
      <c r="M538" s="76">
        <v>2</v>
      </c>
      <c r="N538" s="70">
        <v>2958</v>
      </c>
      <c r="O538" s="65">
        <v>274</v>
      </c>
      <c r="P538" s="65">
        <v>0</v>
      </c>
      <c r="Q538" s="65">
        <v>0</v>
      </c>
      <c r="R538" s="65">
        <v>28</v>
      </c>
      <c r="S538" s="65">
        <v>628</v>
      </c>
      <c r="T538" s="65">
        <v>1718</v>
      </c>
      <c r="U538" s="65">
        <v>208</v>
      </c>
      <c r="V538" s="65">
        <v>0</v>
      </c>
      <c r="W538" s="66">
        <v>102</v>
      </c>
    </row>
    <row r="539" spans="1:23" x14ac:dyDescent="0.3">
      <c r="A539" s="35" t="s">
        <v>16</v>
      </c>
      <c r="B539" s="36" t="s">
        <v>644</v>
      </c>
      <c r="C539" s="37" t="s">
        <v>733</v>
      </c>
      <c r="D539" s="75">
        <v>83</v>
      </c>
      <c r="E539" s="65">
        <v>81</v>
      </c>
      <c r="F539" s="65">
        <v>0</v>
      </c>
      <c r="G539" s="65">
        <v>0</v>
      </c>
      <c r="H539" s="65">
        <v>1</v>
      </c>
      <c r="I539" s="65">
        <v>1</v>
      </c>
      <c r="J539" s="65">
        <v>0</v>
      </c>
      <c r="K539" s="65">
        <v>0</v>
      </c>
      <c r="L539" s="65">
        <v>0</v>
      </c>
      <c r="M539" s="76">
        <v>0</v>
      </c>
      <c r="N539" s="70">
        <v>964</v>
      </c>
      <c r="O539" s="65">
        <v>644</v>
      </c>
      <c r="P539" s="65">
        <v>0</v>
      </c>
      <c r="Q539" s="65">
        <v>0</v>
      </c>
      <c r="R539" s="65">
        <v>2</v>
      </c>
      <c r="S539" s="65">
        <v>318</v>
      </c>
      <c r="T539" s="65">
        <v>0</v>
      </c>
      <c r="U539" s="65">
        <v>0</v>
      </c>
      <c r="V539" s="65">
        <v>0</v>
      </c>
      <c r="W539" s="66">
        <v>0</v>
      </c>
    </row>
    <row r="540" spans="1:23" x14ac:dyDescent="0.3">
      <c r="A540" s="35" t="s">
        <v>16</v>
      </c>
      <c r="B540" s="36" t="s">
        <v>644</v>
      </c>
      <c r="C540" s="37" t="s">
        <v>645</v>
      </c>
      <c r="D540" s="75">
        <v>65</v>
      </c>
      <c r="E540" s="65">
        <v>62</v>
      </c>
      <c r="F540" s="65">
        <v>0</v>
      </c>
      <c r="G540" s="65">
        <v>0</v>
      </c>
      <c r="H540" s="65">
        <v>0</v>
      </c>
      <c r="I540" s="65">
        <v>3</v>
      </c>
      <c r="J540" s="65">
        <v>0</v>
      </c>
      <c r="K540" s="65">
        <v>0</v>
      </c>
      <c r="L540" s="65">
        <v>0</v>
      </c>
      <c r="M540" s="76">
        <v>0</v>
      </c>
      <c r="N540" s="70">
        <v>973</v>
      </c>
      <c r="O540" s="65">
        <v>463</v>
      </c>
      <c r="P540" s="65">
        <v>0</v>
      </c>
      <c r="Q540" s="65">
        <v>0</v>
      </c>
      <c r="R540" s="65">
        <v>0</v>
      </c>
      <c r="S540" s="65">
        <v>510</v>
      </c>
      <c r="T540" s="65">
        <v>0</v>
      </c>
      <c r="U540" s="65">
        <v>0</v>
      </c>
      <c r="V540" s="65">
        <v>0</v>
      </c>
      <c r="W540" s="66">
        <v>0</v>
      </c>
    </row>
    <row r="541" spans="1:23" x14ac:dyDescent="0.3">
      <c r="A541" s="35" t="s">
        <v>16</v>
      </c>
      <c r="B541" s="36" t="s">
        <v>644</v>
      </c>
      <c r="C541" s="37" t="s">
        <v>730</v>
      </c>
      <c r="D541" s="75">
        <v>145</v>
      </c>
      <c r="E541" s="65">
        <v>124</v>
      </c>
      <c r="F541" s="65">
        <v>1</v>
      </c>
      <c r="G541" s="65">
        <v>0</v>
      </c>
      <c r="H541" s="65">
        <v>0</v>
      </c>
      <c r="I541" s="65">
        <v>9</v>
      </c>
      <c r="J541" s="65">
        <v>5</v>
      </c>
      <c r="K541" s="65">
        <v>5</v>
      </c>
      <c r="L541" s="65">
        <v>0</v>
      </c>
      <c r="M541" s="76">
        <v>1</v>
      </c>
      <c r="N541" s="70">
        <v>5578</v>
      </c>
      <c r="O541" s="65">
        <v>811</v>
      </c>
      <c r="P541" s="65">
        <v>42</v>
      </c>
      <c r="Q541" s="65">
        <v>0</v>
      </c>
      <c r="R541" s="65">
        <v>0</v>
      </c>
      <c r="S541" s="65">
        <v>1845</v>
      </c>
      <c r="T541" s="65">
        <v>2230</v>
      </c>
      <c r="U541" s="65">
        <v>150</v>
      </c>
      <c r="V541" s="65">
        <v>0</v>
      </c>
      <c r="W541" s="66">
        <v>500</v>
      </c>
    </row>
    <row r="542" spans="1:23" x14ac:dyDescent="0.3">
      <c r="A542" s="35" t="s">
        <v>16</v>
      </c>
      <c r="B542" s="36" t="s">
        <v>644</v>
      </c>
      <c r="C542" s="37" t="s">
        <v>729</v>
      </c>
      <c r="D542" s="75">
        <v>373</v>
      </c>
      <c r="E542" s="65">
        <v>307</v>
      </c>
      <c r="F542" s="65">
        <v>1</v>
      </c>
      <c r="G542" s="65">
        <v>0</v>
      </c>
      <c r="H542" s="65">
        <v>1</v>
      </c>
      <c r="I542" s="65">
        <v>11</v>
      </c>
      <c r="J542" s="65">
        <v>11</v>
      </c>
      <c r="K542" s="65">
        <v>42</v>
      </c>
      <c r="L542" s="65">
        <v>0</v>
      </c>
      <c r="M542" s="76">
        <v>0</v>
      </c>
      <c r="N542" s="70">
        <v>52137</v>
      </c>
      <c r="O542" s="65">
        <v>3254</v>
      </c>
      <c r="P542" s="65">
        <v>64</v>
      </c>
      <c r="Q542" s="65">
        <v>0</v>
      </c>
      <c r="R542" s="65">
        <v>862</v>
      </c>
      <c r="S542" s="65">
        <v>202</v>
      </c>
      <c r="T542" s="65">
        <v>47696</v>
      </c>
      <c r="U542" s="65">
        <v>59</v>
      </c>
      <c r="V542" s="65">
        <v>0</v>
      </c>
      <c r="W542" s="66">
        <v>0</v>
      </c>
    </row>
    <row r="543" spans="1:23" ht="17.25" thickBot="1" x14ac:dyDescent="0.35">
      <c r="A543" s="42" t="s">
        <v>16</v>
      </c>
      <c r="B543" s="43" t="s">
        <v>644</v>
      </c>
      <c r="C543" s="44" t="s">
        <v>732</v>
      </c>
      <c r="D543" s="77">
        <v>83</v>
      </c>
      <c r="E543" s="67">
        <v>69</v>
      </c>
      <c r="F543" s="67">
        <v>0</v>
      </c>
      <c r="G543" s="67">
        <v>0</v>
      </c>
      <c r="H543" s="67">
        <v>0</v>
      </c>
      <c r="I543" s="67">
        <v>0</v>
      </c>
      <c r="J543" s="67">
        <v>2</v>
      </c>
      <c r="K543" s="67">
        <v>11</v>
      </c>
      <c r="L543" s="67">
        <v>0</v>
      </c>
      <c r="M543" s="78">
        <v>1</v>
      </c>
      <c r="N543" s="71">
        <v>1421</v>
      </c>
      <c r="O543" s="67">
        <v>739</v>
      </c>
      <c r="P543" s="67">
        <v>0</v>
      </c>
      <c r="Q543" s="67">
        <v>0</v>
      </c>
      <c r="R543" s="67">
        <v>0</v>
      </c>
      <c r="S543" s="67">
        <v>0</v>
      </c>
      <c r="T543" s="67">
        <v>349</v>
      </c>
      <c r="U543" s="67">
        <v>13</v>
      </c>
      <c r="V543" s="67">
        <v>0</v>
      </c>
      <c r="W543" s="68">
        <v>320</v>
      </c>
    </row>
    <row r="544" spans="1:23" ht="17.25" thickBot="1" x14ac:dyDescent="0.35">
      <c r="A544" s="131" t="s">
        <v>874</v>
      </c>
      <c r="B544" s="132"/>
      <c r="C544" s="133"/>
      <c r="D544" s="49">
        <v>20667</v>
      </c>
      <c r="E544" s="50">
        <v>7890</v>
      </c>
      <c r="F544" s="50">
        <v>172</v>
      </c>
      <c r="G544" s="50">
        <v>77</v>
      </c>
      <c r="H544" s="50">
        <v>160</v>
      </c>
      <c r="I544" s="50">
        <v>1847</v>
      </c>
      <c r="J544" s="50">
        <v>2979</v>
      </c>
      <c r="K544" s="50">
        <v>7148</v>
      </c>
      <c r="L544" s="50">
        <v>3</v>
      </c>
      <c r="M544" s="51">
        <v>391</v>
      </c>
      <c r="N544" s="52">
        <v>7053696</v>
      </c>
      <c r="O544" s="50">
        <v>93561</v>
      </c>
      <c r="P544" s="50">
        <v>4939</v>
      </c>
      <c r="Q544" s="50">
        <v>835</v>
      </c>
      <c r="R544" s="50">
        <v>41215</v>
      </c>
      <c r="S544" s="50">
        <v>43823</v>
      </c>
      <c r="T544" s="50">
        <v>5762628</v>
      </c>
      <c r="U544" s="50">
        <v>73767</v>
      </c>
      <c r="V544" s="50">
        <v>43</v>
      </c>
      <c r="W544" s="53">
        <v>1032885</v>
      </c>
    </row>
    <row r="545" spans="1:23" x14ac:dyDescent="0.3">
      <c r="A545" s="28" t="s">
        <v>75</v>
      </c>
      <c r="B545" s="29" t="s">
        <v>76</v>
      </c>
      <c r="C545" s="30" t="s">
        <v>82</v>
      </c>
      <c r="D545" s="73">
        <v>68</v>
      </c>
      <c r="E545" s="63">
        <v>42</v>
      </c>
      <c r="F545" s="63">
        <v>0</v>
      </c>
      <c r="G545" s="63">
        <v>0</v>
      </c>
      <c r="H545" s="63">
        <v>1</v>
      </c>
      <c r="I545" s="63">
        <v>13</v>
      </c>
      <c r="J545" s="63">
        <v>3</v>
      </c>
      <c r="K545" s="63">
        <v>9</v>
      </c>
      <c r="L545" s="63">
        <v>0</v>
      </c>
      <c r="M545" s="74">
        <v>0</v>
      </c>
      <c r="N545" s="69">
        <v>1814</v>
      </c>
      <c r="O545" s="63">
        <v>313</v>
      </c>
      <c r="P545" s="63">
        <v>0</v>
      </c>
      <c r="Q545" s="63">
        <v>0</v>
      </c>
      <c r="R545" s="63">
        <v>38</v>
      </c>
      <c r="S545" s="63">
        <v>662</v>
      </c>
      <c r="T545" s="63">
        <v>455</v>
      </c>
      <c r="U545" s="63">
        <v>346</v>
      </c>
      <c r="V545" s="63">
        <v>0</v>
      </c>
      <c r="W545" s="64">
        <v>0</v>
      </c>
    </row>
    <row r="546" spans="1:23" x14ac:dyDescent="0.3">
      <c r="A546" s="35" t="s">
        <v>75</v>
      </c>
      <c r="B546" s="36" t="s">
        <v>76</v>
      </c>
      <c r="C546" s="37" t="s">
        <v>83</v>
      </c>
      <c r="D546" s="75">
        <v>9</v>
      </c>
      <c r="E546" s="65">
        <v>0</v>
      </c>
      <c r="F546" s="65">
        <v>0</v>
      </c>
      <c r="G546" s="65">
        <v>0</v>
      </c>
      <c r="H546" s="65">
        <v>0</v>
      </c>
      <c r="I546" s="65">
        <v>0</v>
      </c>
      <c r="J546" s="65">
        <v>6</v>
      </c>
      <c r="K546" s="65">
        <v>3</v>
      </c>
      <c r="L546" s="65">
        <v>0</v>
      </c>
      <c r="M546" s="76">
        <v>0</v>
      </c>
      <c r="N546" s="70">
        <v>436</v>
      </c>
      <c r="O546" s="65">
        <v>0</v>
      </c>
      <c r="P546" s="65">
        <v>0</v>
      </c>
      <c r="Q546" s="65">
        <v>0</v>
      </c>
      <c r="R546" s="65">
        <v>0</v>
      </c>
      <c r="S546" s="65">
        <v>0</v>
      </c>
      <c r="T546" s="65">
        <v>406</v>
      </c>
      <c r="U546" s="65">
        <v>30</v>
      </c>
      <c r="V546" s="65">
        <v>0</v>
      </c>
      <c r="W546" s="66">
        <v>0</v>
      </c>
    </row>
    <row r="547" spans="1:23" x14ac:dyDescent="0.3">
      <c r="A547" s="35" t="s">
        <v>75</v>
      </c>
      <c r="B547" s="36" t="s">
        <v>76</v>
      </c>
      <c r="C547" s="37" t="s">
        <v>77</v>
      </c>
      <c r="D547" s="75">
        <v>4</v>
      </c>
      <c r="E547" s="65">
        <v>2</v>
      </c>
      <c r="F547" s="65">
        <v>0</v>
      </c>
      <c r="G547" s="65">
        <v>0</v>
      </c>
      <c r="H547" s="65">
        <v>0</v>
      </c>
      <c r="I547" s="65">
        <v>0</v>
      </c>
      <c r="J547" s="65">
        <v>2</v>
      </c>
      <c r="K547" s="65">
        <v>0</v>
      </c>
      <c r="L547" s="65">
        <v>0</v>
      </c>
      <c r="M547" s="76">
        <v>0</v>
      </c>
      <c r="N547" s="70">
        <v>32</v>
      </c>
      <c r="O547" s="65">
        <v>7</v>
      </c>
      <c r="P547" s="65">
        <v>0</v>
      </c>
      <c r="Q547" s="65">
        <v>0</v>
      </c>
      <c r="R547" s="65">
        <v>0</v>
      </c>
      <c r="S547" s="65">
        <v>0</v>
      </c>
      <c r="T547" s="65">
        <v>25</v>
      </c>
      <c r="U547" s="65">
        <v>0</v>
      </c>
      <c r="V547" s="65">
        <v>0</v>
      </c>
      <c r="W547" s="66">
        <v>0</v>
      </c>
    </row>
    <row r="548" spans="1:23" x14ac:dyDescent="0.3">
      <c r="A548" s="35" t="s">
        <v>75</v>
      </c>
      <c r="B548" s="36" t="s">
        <v>76</v>
      </c>
      <c r="C548" s="37" t="s">
        <v>80</v>
      </c>
      <c r="D548" s="75">
        <v>87</v>
      </c>
      <c r="E548" s="65">
        <v>25</v>
      </c>
      <c r="F548" s="65">
        <v>1</v>
      </c>
      <c r="G548" s="65">
        <v>1</v>
      </c>
      <c r="H548" s="65">
        <v>0</v>
      </c>
      <c r="I548" s="65">
        <v>16</v>
      </c>
      <c r="J548" s="65">
        <v>30</v>
      </c>
      <c r="K548" s="65">
        <v>14</v>
      </c>
      <c r="L548" s="65">
        <v>0</v>
      </c>
      <c r="M548" s="76">
        <v>0</v>
      </c>
      <c r="N548" s="70">
        <v>75277</v>
      </c>
      <c r="O548" s="65">
        <v>1025</v>
      </c>
      <c r="P548" s="65">
        <v>64</v>
      </c>
      <c r="Q548" s="65">
        <v>18</v>
      </c>
      <c r="R548" s="65">
        <v>0</v>
      </c>
      <c r="S548" s="65">
        <v>415</v>
      </c>
      <c r="T548" s="65">
        <v>71542</v>
      </c>
      <c r="U548" s="65">
        <v>2213</v>
      </c>
      <c r="V548" s="65">
        <v>0</v>
      </c>
      <c r="W548" s="66">
        <v>0</v>
      </c>
    </row>
    <row r="549" spans="1:23" x14ac:dyDescent="0.3">
      <c r="A549" s="35" t="s">
        <v>75</v>
      </c>
      <c r="B549" s="36" t="s">
        <v>76</v>
      </c>
      <c r="C549" s="37" t="s">
        <v>79</v>
      </c>
      <c r="D549" s="75">
        <v>26</v>
      </c>
      <c r="E549" s="65">
        <v>1</v>
      </c>
      <c r="F549" s="65">
        <v>0</v>
      </c>
      <c r="G549" s="65">
        <v>0</v>
      </c>
      <c r="H549" s="65">
        <v>0</v>
      </c>
      <c r="I549" s="65">
        <v>0</v>
      </c>
      <c r="J549" s="65">
        <v>25</v>
      </c>
      <c r="K549" s="65">
        <v>0</v>
      </c>
      <c r="L549" s="65">
        <v>0</v>
      </c>
      <c r="M549" s="76">
        <v>0</v>
      </c>
      <c r="N549" s="70">
        <v>982</v>
      </c>
      <c r="O549" s="65">
        <v>14</v>
      </c>
      <c r="P549" s="65">
        <v>0</v>
      </c>
      <c r="Q549" s="65">
        <v>0</v>
      </c>
      <c r="R549" s="65">
        <v>0</v>
      </c>
      <c r="S549" s="65">
        <v>0</v>
      </c>
      <c r="T549" s="65">
        <v>968</v>
      </c>
      <c r="U549" s="65">
        <v>0</v>
      </c>
      <c r="V549" s="65">
        <v>0</v>
      </c>
      <c r="W549" s="66">
        <v>0</v>
      </c>
    </row>
    <row r="550" spans="1:23" x14ac:dyDescent="0.3">
      <c r="A550" s="35" t="s">
        <v>75</v>
      </c>
      <c r="B550" s="36" t="s">
        <v>76</v>
      </c>
      <c r="C550" s="37" t="s">
        <v>81</v>
      </c>
      <c r="D550" s="75">
        <v>39</v>
      </c>
      <c r="E550" s="65">
        <v>34</v>
      </c>
      <c r="F550" s="65">
        <v>0</v>
      </c>
      <c r="G550" s="65">
        <v>0</v>
      </c>
      <c r="H550" s="65">
        <v>0</v>
      </c>
      <c r="I550" s="65">
        <v>1</v>
      </c>
      <c r="J550" s="65">
        <v>4</v>
      </c>
      <c r="K550" s="65">
        <v>0</v>
      </c>
      <c r="L550" s="65">
        <v>0</v>
      </c>
      <c r="M550" s="76">
        <v>0</v>
      </c>
      <c r="N550" s="70">
        <v>2415</v>
      </c>
      <c r="O550" s="65">
        <v>375</v>
      </c>
      <c r="P550" s="65">
        <v>0</v>
      </c>
      <c r="Q550" s="65">
        <v>0</v>
      </c>
      <c r="R550" s="65">
        <v>0</v>
      </c>
      <c r="S550" s="65">
        <v>5</v>
      </c>
      <c r="T550" s="65">
        <v>2035</v>
      </c>
      <c r="U550" s="65">
        <v>0</v>
      </c>
      <c r="V550" s="65">
        <v>0</v>
      </c>
      <c r="W550" s="66">
        <v>0</v>
      </c>
    </row>
    <row r="551" spans="1:23" x14ac:dyDescent="0.3">
      <c r="A551" s="35" t="s">
        <v>75</v>
      </c>
      <c r="B551" s="36" t="s">
        <v>84</v>
      </c>
      <c r="C551" s="37" t="s">
        <v>399</v>
      </c>
      <c r="D551" s="75">
        <v>210</v>
      </c>
      <c r="E551" s="65">
        <v>52</v>
      </c>
      <c r="F551" s="65">
        <v>1</v>
      </c>
      <c r="G551" s="65">
        <v>2</v>
      </c>
      <c r="H551" s="65">
        <v>2</v>
      </c>
      <c r="I551" s="65">
        <v>22</v>
      </c>
      <c r="J551" s="65">
        <v>90</v>
      </c>
      <c r="K551" s="65">
        <v>41</v>
      </c>
      <c r="L551" s="65">
        <v>0</v>
      </c>
      <c r="M551" s="76">
        <v>0</v>
      </c>
      <c r="N551" s="70">
        <v>3479</v>
      </c>
      <c r="O551" s="65">
        <v>540</v>
      </c>
      <c r="P551" s="65">
        <v>10</v>
      </c>
      <c r="Q551" s="65">
        <v>10</v>
      </c>
      <c r="R551" s="65">
        <v>25</v>
      </c>
      <c r="S551" s="65">
        <v>341</v>
      </c>
      <c r="T551" s="65">
        <v>1942</v>
      </c>
      <c r="U551" s="65">
        <v>611</v>
      </c>
      <c r="V551" s="65">
        <v>0</v>
      </c>
      <c r="W551" s="66">
        <v>0</v>
      </c>
    </row>
    <row r="552" spans="1:23" x14ac:dyDescent="0.3">
      <c r="A552" s="35" t="s">
        <v>75</v>
      </c>
      <c r="B552" s="36" t="s">
        <v>84</v>
      </c>
      <c r="C552" s="37" t="s">
        <v>110</v>
      </c>
      <c r="D552" s="75">
        <v>99</v>
      </c>
      <c r="E552" s="65">
        <v>15</v>
      </c>
      <c r="F552" s="65">
        <v>0</v>
      </c>
      <c r="G552" s="65">
        <v>0</v>
      </c>
      <c r="H552" s="65">
        <v>2</v>
      </c>
      <c r="I552" s="65">
        <v>18</v>
      </c>
      <c r="J552" s="65">
        <v>23</v>
      </c>
      <c r="K552" s="65">
        <v>39</v>
      </c>
      <c r="L552" s="65">
        <v>0</v>
      </c>
      <c r="M552" s="76">
        <v>2</v>
      </c>
      <c r="N552" s="70">
        <v>1109</v>
      </c>
      <c r="O552" s="65">
        <v>168</v>
      </c>
      <c r="P552" s="65">
        <v>0</v>
      </c>
      <c r="Q552" s="65">
        <v>0</v>
      </c>
      <c r="R552" s="65">
        <v>165</v>
      </c>
      <c r="S552" s="65">
        <v>186</v>
      </c>
      <c r="T552" s="65">
        <v>342</v>
      </c>
      <c r="U552" s="65">
        <v>224</v>
      </c>
      <c r="V552" s="65">
        <v>0</v>
      </c>
      <c r="W552" s="66">
        <v>24</v>
      </c>
    </row>
    <row r="553" spans="1:23" x14ac:dyDescent="0.3">
      <c r="A553" s="35" t="s">
        <v>75</v>
      </c>
      <c r="B553" s="36" t="s">
        <v>84</v>
      </c>
      <c r="C553" s="37" t="s">
        <v>436</v>
      </c>
      <c r="D553" s="75">
        <v>500</v>
      </c>
      <c r="E553" s="65">
        <v>216</v>
      </c>
      <c r="F553" s="65">
        <v>6</v>
      </c>
      <c r="G553" s="65">
        <v>3</v>
      </c>
      <c r="H553" s="65">
        <v>0</v>
      </c>
      <c r="I553" s="65">
        <v>36</v>
      </c>
      <c r="J553" s="65">
        <v>32</v>
      </c>
      <c r="K553" s="65">
        <v>206</v>
      </c>
      <c r="L553" s="65">
        <v>0</v>
      </c>
      <c r="M553" s="76">
        <v>1</v>
      </c>
      <c r="N553" s="70">
        <v>87626</v>
      </c>
      <c r="O553" s="65">
        <v>2601</v>
      </c>
      <c r="P553" s="65">
        <v>47</v>
      </c>
      <c r="Q553" s="65">
        <v>37</v>
      </c>
      <c r="R553" s="65">
        <v>0</v>
      </c>
      <c r="S553" s="65">
        <v>987</v>
      </c>
      <c r="T553" s="65">
        <v>83406</v>
      </c>
      <c r="U553" s="65">
        <v>518</v>
      </c>
      <c r="V553" s="65">
        <v>0</v>
      </c>
      <c r="W553" s="66">
        <v>30</v>
      </c>
    </row>
    <row r="554" spans="1:23" x14ac:dyDescent="0.3">
      <c r="A554" s="35" t="s">
        <v>75</v>
      </c>
      <c r="B554" s="36" t="s">
        <v>84</v>
      </c>
      <c r="C554" s="37" t="s">
        <v>439</v>
      </c>
      <c r="D554" s="75">
        <v>1336</v>
      </c>
      <c r="E554" s="65">
        <v>194</v>
      </c>
      <c r="F554" s="65">
        <v>16</v>
      </c>
      <c r="G554" s="65">
        <v>1</v>
      </c>
      <c r="H554" s="65">
        <v>1</v>
      </c>
      <c r="I554" s="65">
        <v>84</v>
      </c>
      <c r="J554" s="65">
        <v>166</v>
      </c>
      <c r="K554" s="65">
        <v>869</v>
      </c>
      <c r="L554" s="65">
        <v>0</v>
      </c>
      <c r="M554" s="76">
        <v>5</v>
      </c>
      <c r="N554" s="70">
        <v>146648</v>
      </c>
      <c r="O554" s="65">
        <v>2753</v>
      </c>
      <c r="P554" s="65">
        <v>186</v>
      </c>
      <c r="Q554" s="65">
        <v>2</v>
      </c>
      <c r="R554" s="65">
        <v>64</v>
      </c>
      <c r="S554" s="65">
        <v>722</v>
      </c>
      <c r="T554" s="65">
        <v>140118</v>
      </c>
      <c r="U554" s="65">
        <v>2772</v>
      </c>
      <c r="V554" s="65">
        <v>0</v>
      </c>
      <c r="W554" s="66">
        <v>31</v>
      </c>
    </row>
    <row r="555" spans="1:23" x14ac:dyDescent="0.3">
      <c r="A555" s="35" t="s">
        <v>75</v>
      </c>
      <c r="B555" s="36" t="s">
        <v>84</v>
      </c>
      <c r="C555" s="37" t="s">
        <v>437</v>
      </c>
      <c r="D555" s="75">
        <v>162</v>
      </c>
      <c r="E555" s="65">
        <v>68</v>
      </c>
      <c r="F555" s="65">
        <v>8</v>
      </c>
      <c r="G555" s="65">
        <v>0</v>
      </c>
      <c r="H555" s="65">
        <v>0</v>
      </c>
      <c r="I555" s="65">
        <v>13</v>
      </c>
      <c r="J555" s="65">
        <v>47</v>
      </c>
      <c r="K555" s="65">
        <v>23</v>
      </c>
      <c r="L555" s="65">
        <v>0</v>
      </c>
      <c r="M555" s="76">
        <v>3</v>
      </c>
      <c r="N555" s="70">
        <v>1821</v>
      </c>
      <c r="O555" s="65">
        <v>706</v>
      </c>
      <c r="P555" s="65">
        <v>47</v>
      </c>
      <c r="Q555" s="65">
        <v>0</v>
      </c>
      <c r="R555" s="65">
        <v>0</v>
      </c>
      <c r="S555" s="65">
        <v>315</v>
      </c>
      <c r="T555" s="65">
        <v>619</v>
      </c>
      <c r="U555" s="65">
        <v>127</v>
      </c>
      <c r="V555" s="65">
        <v>0</v>
      </c>
      <c r="W555" s="66">
        <v>7</v>
      </c>
    </row>
    <row r="556" spans="1:23" x14ac:dyDescent="0.3">
      <c r="A556" s="35" t="s">
        <v>75</v>
      </c>
      <c r="B556" s="36" t="s">
        <v>84</v>
      </c>
      <c r="C556" s="37" t="s">
        <v>106</v>
      </c>
      <c r="D556" s="75">
        <v>46</v>
      </c>
      <c r="E556" s="65">
        <v>10</v>
      </c>
      <c r="F556" s="65">
        <v>0</v>
      </c>
      <c r="G556" s="65">
        <v>0</v>
      </c>
      <c r="H556" s="65">
        <v>0</v>
      </c>
      <c r="I556" s="65">
        <v>22</v>
      </c>
      <c r="J556" s="65">
        <v>3</v>
      </c>
      <c r="K556" s="65">
        <v>10</v>
      </c>
      <c r="L556" s="65">
        <v>0</v>
      </c>
      <c r="M556" s="76">
        <v>1</v>
      </c>
      <c r="N556" s="70">
        <v>2224</v>
      </c>
      <c r="O556" s="65">
        <v>122</v>
      </c>
      <c r="P556" s="65">
        <v>0</v>
      </c>
      <c r="Q556" s="65">
        <v>0</v>
      </c>
      <c r="R556" s="65">
        <v>0</v>
      </c>
      <c r="S556" s="65">
        <v>251</v>
      </c>
      <c r="T556" s="65">
        <v>120</v>
      </c>
      <c r="U556" s="65">
        <v>1731</v>
      </c>
      <c r="V556" s="65">
        <v>0</v>
      </c>
      <c r="W556" s="66">
        <v>0</v>
      </c>
    </row>
    <row r="557" spans="1:23" x14ac:dyDescent="0.3">
      <c r="A557" s="35" t="s">
        <v>75</v>
      </c>
      <c r="B557" s="36" t="s">
        <v>84</v>
      </c>
      <c r="C557" s="37" t="s">
        <v>403</v>
      </c>
      <c r="D557" s="75">
        <v>674</v>
      </c>
      <c r="E557" s="65">
        <v>282</v>
      </c>
      <c r="F557" s="65">
        <v>6</v>
      </c>
      <c r="G557" s="65">
        <v>4</v>
      </c>
      <c r="H557" s="65">
        <v>4</v>
      </c>
      <c r="I557" s="65">
        <v>34</v>
      </c>
      <c r="J557" s="65">
        <v>30</v>
      </c>
      <c r="K557" s="65">
        <v>281</v>
      </c>
      <c r="L557" s="65">
        <v>0</v>
      </c>
      <c r="M557" s="76">
        <v>33</v>
      </c>
      <c r="N557" s="70">
        <v>247542</v>
      </c>
      <c r="O557" s="65">
        <v>3174</v>
      </c>
      <c r="P557" s="65">
        <v>111</v>
      </c>
      <c r="Q557" s="65">
        <v>34</v>
      </c>
      <c r="R557" s="65">
        <v>2810</v>
      </c>
      <c r="S557" s="65">
        <v>293</v>
      </c>
      <c r="T557" s="65">
        <v>43397</v>
      </c>
      <c r="U557" s="65">
        <v>1024</v>
      </c>
      <c r="V557" s="65">
        <v>0</v>
      </c>
      <c r="W557" s="66">
        <v>196699</v>
      </c>
    </row>
    <row r="558" spans="1:23" x14ac:dyDescent="0.3">
      <c r="A558" s="35" t="s">
        <v>75</v>
      </c>
      <c r="B558" s="36" t="s">
        <v>84</v>
      </c>
      <c r="C558" s="37" t="s">
        <v>402</v>
      </c>
      <c r="D558" s="75">
        <v>446</v>
      </c>
      <c r="E558" s="65">
        <v>131</v>
      </c>
      <c r="F558" s="65">
        <v>0</v>
      </c>
      <c r="G558" s="65">
        <v>4</v>
      </c>
      <c r="H558" s="65">
        <v>0</v>
      </c>
      <c r="I558" s="65">
        <v>4</v>
      </c>
      <c r="J558" s="65">
        <v>100</v>
      </c>
      <c r="K558" s="65">
        <v>207</v>
      </c>
      <c r="L558" s="65">
        <v>0</v>
      </c>
      <c r="M558" s="76">
        <v>0</v>
      </c>
      <c r="N558" s="70">
        <v>3831</v>
      </c>
      <c r="O558" s="65">
        <v>1493</v>
      </c>
      <c r="P558" s="65">
        <v>0</v>
      </c>
      <c r="Q558" s="65">
        <v>6</v>
      </c>
      <c r="R558" s="65">
        <v>0</v>
      </c>
      <c r="S558" s="65">
        <v>47</v>
      </c>
      <c r="T558" s="65">
        <v>1395</v>
      </c>
      <c r="U558" s="65">
        <v>890</v>
      </c>
      <c r="V558" s="65">
        <v>0</v>
      </c>
      <c r="W558" s="66">
        <v>0</v>
      </c>
    </row>
    <row r="559" spans="1:23" x14ac:dyDescent="0.3">
      <c r="A559" s="35" t="s">
        <v>75</v>
      </c>
      <c r="B559" s="36" t="s">
        <v>84</v>
      </c>
      <c r="C559" s="37" t="s">
        <v>89</v>
      </c>
      <c r="D559" s="75">
        <v>100</v>
      </c>
      <c r="E559" s="65">
        <v>0</v>
      </c>
      <c r="F559" s="65">
        <v>0</v>
      </c>
      <c r="G559" s="65">
        <v>0</v>
      </c>
      <c r="H559" s="65">
        <v>0</v>
      </c>
      <c r="I559" s="65">
        <v>4</v>
      </c>
      <c r="J559" s="65">
        <v>1</v>
      </c>
      <c r="K559" s="65">
        <v>95</v>
      </c>
      <c r="L559" s="65">
        <v>0</v>
      </c>
      <c r="M559" s="76">
        <v>0</v>
      </c>
      <c r="N559" s="70">
        <v>691</v>
      </c>
      <c r="O559" s="65">
        <v>0</v>
      </c>
      <c r="P559" s="65">
        <v>0</v>
      </c>
      <c r="Q559" s="65">
        <v>0</v>
      </c>
      <c r="R559" s="65">
        <v>0</v>
      </c>
      <c r="S559" s="65">
        <v>17</v>
      </c>
      <c r="T559" s="65">
        <v>47</v>
      </c>
      <c r="U559" s="65">
        <v>627</v>
      </c>
      <c r="V559" s="65">
        <v>0</v>
      </c>
      <c r="W559" s="66">
        <v>0</v>
      </c>
    </row>
    <row r="560" spans="1:23" x14ac:dyDescent="0.3">
      <c r="A560" s="35" t="s">
        <v>75</v>
      </c>
      <c r="B560" s="36" t="s">
        <v>84</v>
      </c>
      <c r="C560" s="37" t="s">
        <v>400</v>
      </c>
      <c r="D560" s="75">
        <v>265</v>
      </c>
      <c r="E560" s="65">
        <v>84</v>
      </c>
      <c r="F560" s="65">
        <v>1</v>
      </c>
      <c r="G560" s="65">
        <v>1</v>
      </c>
      <c r="H560" s="65">
        <v>5</v>
      </c>
      <c r="I560" s="65">
        <v>27</v>
      </c>
      <c r="J560" s="65">
        <v>64</v>
      </c>
      <c r="K560" s="65">
        <v>78</v>
      </c>
      <c r="L560" s="65">
        <v>0</v>
      </c>
      <c r="M560" s="76">
        <v>5</v>
      </c>
      <c r="N560" s="70">
        <v>5852</v>
      </c>
      <c r="O560" s="65">
        <v>1131</v>
      </c>
      <c r="P560" s="65">
        <v>8</v>
      </c>
      <c r="Q560" s="65">
        <v>7</v>
      </c>
      <c r="R560" s="65">
        <v>2685</v>
      </c>
      <c r="S560" s="65">
        <v>375</v>
      </c>
      <c r="T560" s="65">
        <v>1192</v>
      </c>
      <c r="U560" s="65">
        <v>292</v>
      </c>
      <c r="V560" s="65">
        <v>0</v>
      </c>
      <c r="W560" s="66">
        <v>162</v>
      </c>
    </row>
    <row r="561" spans="1:23" x14ac:dyDescent="0.3">
      <c r="A561" s="35" t="s">
        <v>75</v>
      </c>
      <c r="B561" s="36" t="s">
        <v>84</v>
      </c>
      <c r="C561" s="37" t="s">
        <v>85</v>
      </c>
      <c r="D561" s="75">
        <v>145</v>
      </c>
      <c r="E561" s="65">
        <v>31</v>
      </c>
      <c r="F561" s="65">
        <v>0</v>
      </c>
      <c r="G561" s="65">
        <v>1</v>
      </c>
      <c r="H561" s="65">
        <v>1</v>
      </c>
      <c r="I561" s="65">
        <v>19</v>
      </c>
      <c r="J561" s="65">
        <v>26</v>
      </c>
      <c r="K561" s="65">
        <v>63</v>
      </c>
      <c r="L561" s="65">
        <v>0</v>
      </c>
      <c r="M561" s="76">
        <v>4</v>
      </c>
      <c r="N561" s="70">
        <v>1615</v>
      </c>
      <c r="O561" s="65">
        <v>164</v>
      </c>
      <c r="P561" s="65">
        <v>0</v>
      </c>
      <c r="Q561" s="65">
        <v>8</v>
      </c>
      <c r="R561" s="65">
        <v>10</v>
      </c>
      <c r="S561" s="65">
        <v>200</v>
      </c>
      <c r="T561" s="65">
        <v>585</v>
      </c>
      <c r="U561" s="65">
        <v>600</v>
      </c>
      <c r="V561" s="65">
        <v>0</v>
      </c>
      <c r="W561" s="66">
        <v>48</v>
      </c>
    </row>
    <row r="562" spans="1:23" x14ac:dyDescent="0.3">
      <c r="A562" s="35" t="s">
        <v>75</v>
      </c>
      <c r="B562" s="36" t="s">
        <v>84</v>
      </c>
      <c r="C562" s="37" t="s">
        <v>401</v>
      </c>
      <c r="D562" s="75">
        <v>317</v>
      </c>
      <c r="E562" s="65">
        <v>90</v>
      </c>
      <c r="F562" s="65">
        <v>2</v>
      </c>
      <c r="G562" s="65">
        <v>1</v>
      </c>
      <c r="H562" s="65">
        <v>3</v>
      </c>
      <c r="I562" s="65">
        <v>55</v>
      </c>
      <c r="J562" s="65">
        <v>108</v>
      </c>
      <c r="K562" s="65">
        <v>53</v>
      </c>
      <c r="L562" s="65">
        <v>0</v>
      </c>
      <c r="M562" s="76">
        <v>5</v>
      </c>
      <c r="N562" s="70">
        <v>10140</v>
      </c>
      <c r="O562" s="65">
        <v>845</v>
      </c>
      <c r="P562" s="65">
        <v>13</v>
      </c>
      <c r="Q562" s="65">
        <v>4</v>
      </c>
      <c r="R562" s="65">
        <v>71</v>
      </c>
      <c r="S562" s="65">
        <v>1086</v>
      </c>
      <c r="T562" s="65">
        <v>2610</v>
      </c>
      <c r="U562" s="65">
        <v>772</v>
      </c>
      <c r="V562" s="65">
        <v>0</v>
      </c>
      <c r="W562" s="66">
        <v>4739</v>
      </c>
    </row>
    <row r="563" spans="1:23" x14ac:dyDescent="0.3">
      <c r="A563" s="35" t="s">
        <v>75</v>
      </c>
      <c r="B563" s="36" t="s">
        <v>84</v>
      </c>
      <c r="C563" s="37" t="s">
        <v>443</v>
      </c>
      <c r="D563" s="75">
        <v>797</v>
      </c>
      <c r="E563" s="65">
        <v>264</v>
      </c>
      <c r="F563" s="65">
        <v>4</v>
      </c>
      <c r="G563" s="65">
        <v>4</v>
      </c>
      <c r="H563" s="65">
        <v>9</v>
      </c>
      <c r="I563" s="65">
        <v>26</v>
      </c>
      <c r="J563" s="65">
        <v>7</v>
      </c>
      <c r="K563" s="65">
        <v>350</v>
      </c>
      <c r="L563" s="65">
        <v>0</v>
      </c>
      <c r="M563" s="76">
        <v>133</v>
      </c>
      <c r="N563" s="70">
        <v>65417</v>
      </c>
      <c r="O563" s="65">
        <v>2351</v>
      </c>
      <c r="P563" s="65">
        <v>147</v>
      </c>
      <c r="Q563" s="65">
        <v>18</v>
      </c>
      <c r="R563" s="65">
        <v>3128</v>
      </c>
      <c r="S563" s="65">
        <v>325</v>
      </c>
      <c r="T563" s="65">
        <v>51</v>
      </c>
      <c r="U563" s="65">
        <v>1094</v>
      </c>
      <c r="V563" s="65">
        <v>0</v>
      </c>
      <c r="W563" s="66">
        <v>58303</v>
      </c>
    </row>
    <row r="564" spans="1:23" x14ac:dyDescent="0.3">
      <c r="A564" s="35" t="s">
        <v>75</v>
      </c>
      <c r="B564" s="36" t="s">
        <v>84</v>
      </c>
      <c r="C564" s="37" t="s">
        <v>438</v>
      </c>
      <c r="D564" s="75">
        <v>518</v>
      </c>
      <c r="E564" s="65">
        <v>210</v>
      </c>
      <c r="F564" s="65">
        <v>1</v>
      </c>
      <c r="G564" s="65">
        <v>0</v>
      </c>
      <c r="H564" s="65">
        <v>4</v>
      </c>
      <c r="I564" s="65">
        <v>11</v>
      </c>
      <c r="J564" s="65">
        <v>8</v>
      </c>
      <c r="K564" s="65">
        <v>252</v>
      </c>
      <c r="L564" s="65">
        <v>0</v>
      </c>
      <c r="M564" s="76">
        <v>32</v>
      </c>
      <c r="N564" s="70">
        <v>149768</v>
      </c>
      <c r="O564" s="65">
        <v>2708</v>
      </c>
      <c r="P564" s="65">
        <v>1</v>
      </c>
      <c r="Q564" s="65">
        <v>0</v>
      </c>
      <c r="R564" s="65">
        <v>2938</v>
      </c>
      <c r="S564" s="65">
        <v>189</v>
      </c>
      <c r="T564" s="65">
        <v>78</v>
      </c>
      <c r="U564" s="65">
        <v>582</v>
      </c>
      <c r="V564" s="65">
        <v>0</v>
      </c>
      <c r="W564" s="66">
        <v>143272</v>
      </c>
    </row>
    <row r="565" spans="1:23" x14ac:dyDescent="0.3">
      <c r="A565" s="35" t="s">
        <v>75</v>
      </c>
      <c r="B565" s="36" t="s">
        <v>406</v>
      </c>
      <c r="C565" s="37" t="s">
        <v>457</v>
      </c>
      <c r="D565" s="75">
        <v>61</v>
      </c>
      <c r="E565" s="65">
        <v>3</v>
      </c>
      <c r="F565" s="65">
        <v>0</v>
      </c>
      <c r="G565" s="65">
        <v>0</v>
      </c>
      <c r="H565" s="65">
        <v>0</v>
      </c>
      <c r="I565" s="65">
        <v>4</v>
      </c>
      <c r="J565" s="65">
        <v>54</v>
      </c>
      <c r="K565" s="65">
        <v>0</v>
      </c>
      <c r="L565" s="65">
        <v>0</v>
      </c>
      <c r="M565" s="76">
        <v>0</v>
      </c>
      <c r="N565" s="70">
        <v>125709</v>
      </c>
      <c r="O565" s="65">
        <v>21</v>
      </c>
      <c r="P565" s="65">
        <v>0</v>
      </c>
      <c r="Q565" s="65">
        <v>0</v>
      </c>
      <c r="R565" s="65">
        <v>0</v>
      </c>
      <c r="S565" s="65">
        <v>47</v>
      </c>
      <c r="T565" s="65">
        <v>125641</v>
      </c>
      <c r="U565" s="65">
        <v>0</v>
      </c>
      <c r="V565" s="65">
        <v>0</v>
      </c>
      <c r="W565" s="66">
        <v>0</v>
      </c>
    </row>
    <row r="566" spans="1:23" x14ac:dyDescent="0.3">
      <c r="A566" s="35" t="s">
        <v>75</v>
      </c>
      <c r="B566" s="36" t="s">
        <v>406</v>
      </c>
      <c r="C566" s="37" t="s">
        <v>410</v>
      </c>
      <c r="D566" s="75">
        <v>88</v>
      </c>
      <c r="E566" s="65">
        <v>75</v>
      </c>
      <c r="F566" s="65">
        <v>1</v>
      </c>
      <c r="G566" s="65">
        <v>0</v>
      </c>
      <c r="H566" s="65">
        <v>0</v>
      </c>
      <c r="I566" s="65">
        <v>11</v>
      </c>
      <c r="J566" s="65">
        <v>1</v>
      </c>
      <c r="K566" s="65">
        <v>0</v>
      </c>
      <c r="L566" s="65">
        <v>0</v>
      </c>
      <c r="M566" s="76">
        <v>0</v>
      </c>
      <c r="N566" s="70">
        <v>711</v>
      </c>
      <c r="O566" s="65">
        <v>565</v>
      </c>
      <c r="P566" s="65">
        <v>20</v>
      </c>
      <c r="Q566" s="65">
        <v>0</v>
      </c>
      <c r="R566" s="65">
        <v>0</v>
      </c>
      <c r="S566" s="65">
        <v>111</v>
      </c>
      <c r="T566" s="65">
        <v>15</v>
      </c>
      <c r="U566" s="65">
        <v>0</v>
      </c>
      <c r="V566" s="65">
        <v>0</v>
      </c>
      <c r="W566" s="66">
        <v>0</v>
      </c>
    </row>
    <row r="567" spans="1:23" x14ac:dyDescent="0.3">
      <c r="A567" s="35" t="s">
        <v>75</v>
      </c>
      <c r="B567" s="36" t="s">
        <v>406</v>
      </c>
      <c r="C567" s="37" t="s">
        <v>407</v>
      </c>
      <c r="D567" s="75">
        <v>81</v>
      </c>
      <c r="E567" s="65">
        <v>79</v>
      </c>
      <c r="F567" s="65">
        <v>0</v>
      </c>
      <c r="G567" s="65">
        <v>0</v>
      </c>
      <c r="H567" s="65">
        <v>0</v>
      </c>
      <c r="I567" s="65">
        <v>2</v>
      </c>
      <c r="J567" s="65">
        <v>0</v>
      </c>
      <c r="K567" s="65">
        <v>0</v>
      </c>
      <c r="L567" s="65">
        <v>0</v>
      </c>
      <c r="M567" s="76">
        <v>0</v>
      </c>
      <c r="N567" s="70">
        <v>585</v>
      </c>
      <c r="O567" s="65">
        <v>563</v>
      </c>
      <c r="P567" s="65">
        <v>0</v>
      </c>
      <c r="Q567" s="65">
        <v>0</v>
      </c>
      <c r="R567" s="65">
        <v>0</v>
      </c>
      <c r="S567" s="65">
        <v>22</v>
      </c>
      <c r="T567" s="65">
        <v>0</v>
      </c>
      <c r="U567" s="65">
        <v>0</v>
      </c>
      <c r="V567" s="65">
        <v>0</v>
      </c>
      <c r="W567" s="66">
        <v>0</v>
      </c>
    </row>
    <row r="568" spans="1:23" x14ac:dyDescent="0.3">
      <c r="A568" s="35" t="s">
        <v>75</v>
      </c>
      <c r="B568" s="36" t="s">
        <v>406</v>
      </c>
      <c r="C568" s="37" t="s">
        <v>415</v>
      </c>
      <c r="D568" s="75">
        <v>320</v>
      </c>
      <c r="E568" s="65">
        <v>59</v>
      </c>
      <c r="F568" s="65">
        <v>1</v>
      </c>
      <c r="G568" s="65">
        <v>0</v>
      </c>
      <c r="H568" s="65">
        <v>1</v>
      </c>
      <c r="I568" s="65">
        <v>21</v>
      </c>
      <c r="J568" s="65">
        <v>39</v>
      </c>
      <c r="K568" s="65">
        <v>197</v>
      </c>
      <c r="L568" s="65">
        <v>0</v>
      </c>
      <c r="M568" s="76">
        <v>2</v>
      </c>
      <c r="N568" s="70">
        <v>144822</v>
      </c>
      <c r="O568" s="65">
        <v>536</v>
      </c>
      <c r="P568" s="65">
        <v>39</v>
      </c>
      <c r="Q568" s="65">
        <v>0</v>
      </c>
      <c r="R568" s="65">
        <v>3</v>
      </c>
      <c r="S568" s="65">
        <v>215</v>
      </c>
      <c r="T568" s="65">
        <v>143579</v>
      </c>
      <c r="U568" s="65">
        <v>447</v>
      </c>
      <c r="V568" s="65">
        <v>0</v>
      </c>
      <c r="W568" s="66">
        <v>3</v>
      </c>
    </row>
    <row r="569" spans="1:23" x14ac:dyDescent="0.3">
      <c r="A569" s="35" t="s">
        <v>75</v>
      </c>
      <c r="B569" s="36" t="s">
        <v>406</v>
      </c>
      <c r="C569" s="37" t="s">
        <v>409</v>
      </c>
      <c r="D569" s="75">
        <v>42</v>
      </c>
      <c r="E569" s="65">
        <v>41</v>
      </c>
      <c r="F569" s="65">
        <v>0</v>
      </c>
      <c r="G569" s="65">
        <v>0</v>
      </c>
      <c r="H569" s="65">
        <v>0</v>
      </c>
      <c r="I569" s="65">
        <v>1</v>
      </c>
      <c r="J569" s="65">
        <v>0</v>
      </c>
      <c r="K569" s="65">
        <v>0</v>
      </c>
      <c r="L569" s="65">
        <v>0</v>
      </c>
      <c r="M569" s="76">
        <v>0</v>
      </c>
      <c r="N569" s="70">
        <v>250</v>
      </c>
      <c r="O569" s="65">
        <v>236</v>
      </c>
      <c r="P569" s="65">
        <v>0</v>
      </c>
      <c r="Q569" s="65">
        <v>0</v>
      </c>
      <c r="R569" s="65">
        <v>0</v>
      </c>
      <c r="S569" s="65">
        <v>14</v>
      </c>
      <c r="T569" s="65">
        <v>0</v>
      </c>
      <c r="U569" s="65">
        <v>0</v>
      </c>
      <c r="V569" s="65">
        <v>0</v>
      </c>
      <c r="W569" s="66">
        <v>0</v>
      </c>
    </row>
    <row r="570" spans="1:23" x14ac:dyDescent="0.3">
      <c r="A570" s="35" t="s">
        <v>75</v>
      </c>
      <c r="B570" s="36" t="s">
        <v>406</v>
      </c>
      <c r="C570" s="37" t="s">
        <v>456</v>
      </c>
      <c r="D570" s="75">
        <v>7</v>
      </c>
      <c r="E570" s="65">
        <v>3</v>
      </c>
      <c r="F570" s="65">
        <v>0</v>
      </c>
      <c r="G570" s="65">
        <v>0</v>
      </c>
      <c r="H570" s="65">
        <v>0</v>
      </c>
      <c r="I570" s="65">
        <v>1</v>
      </c>
      <c r="J570" s="65">
        <v>3</v>
      </c>
      <c r="K570" s="65">
        <v>0</v>
      </c>
      <c r="L570" s="65">
        <v>0</v>
      </c>
      <c r="M570" s="76">
        <v>0</v>
      </c>
      <c r="N570" s="70">
        <v>676</v>
      </c>
      <c r="O570" s="65">
        <v>60</v>
      </c>
      <c r="P570" s="65">
        <v>0</v>
      </c>
      <c r="Q570" s="65">
        <v>0</v>
      </c>
      <c r="R570" s="65">
        <v>0</v>
      </c>
      <c r="S570" s="65">
        <v>16</v>
      </c>
      <c r="T570" s="65">
        <v>600</v>
      </c>
      <c r="U570" s="65">
        <v>0</v>
      </c>
      <c r="V570" s="65">
        <v>0</v>
      </c>
      <c r="W570" s="66">
        <v>0</v>
      </c>
    </row>
    <row r="571" spans="1:23" x14ac:dyDescent="0.3">
      <c r="A571" s="35" t="s">
        <v>75</v>
      </c>
      <c r="B571" s="36" t="s">
        <v>406</v>
      </c>
      <c r="C571" s="37" t="s">
        <v>408</v>
      </c>
      <c r="D571" s="75">
        <v>65</v>
      </c>
      <c r="E571" s="65">
        <v>58</v>
      </c>
      <c r="F571" s="65">
        <v>0</v>
      </c>
      <c r="G571" s="65">
        <v>0</v>
      </c>
      <c r="H571" s="65">
        <v>0</v>
      </c>
      <c r="I571" s="65">
        <v>1</v>
      </c>
      <c r="J571" s="65">
        <v>6</v>
      </c>
      <c r="K571" s="65">
        <v>0</v>
      </c>
      <c r="L571" s="65">
        <v>0</v>
      </c>
      <c r="M571" s="76">
        <v>0</v>
      </c>
      <c r="N571" s="70">
        <v>816</v>
      </c>
      <c r="O571" s="65">
        <v>369</v>
      </c>
      <c r="P571" s="65">
        <v>0</v>
      </c>
      <c r="Q571" s="65">
        <v>0</v>
      </c>
      <c r="R571" s="65">
        <v>0</v>
      </c>
      <c r="S571" s="65">
        <v>4</v>
      </c>
      <c r="T571" s="65">
        <v>443</v>
      </c>
      <c r="U571" s="65">
        <v>0</v>
      </c>
      <c r="V571" s="65">
        <v>0</v>
      </c>
      <c r="W571" s="66">
        <v>0</v>
      </c>
    </row>
    <row r="572" spans="1:23" x14ac:dyDescent="0.3">
      <c r="A572" s="35" t="s">
        <v>75</v>
      </c>
      <c r="B572" s="36" t="s">
        <v>406</v>
      </c>
      <c r="C572" s="37" t="s">
        <v>442</v>
      </c>
      <c r="D572" s="75">
        <v>10</v>
      </c>
      <c r="E572" s="65">
        <v>10</v>
      </c>
      <c r="F572" s="65">
        <v>0</v>
      </c>
      <c r="G572" s="65">
        <v>0</v>
      </c>
      <c r="H572" s="65">
        <v>0</v>
      </c>
      <c r="I572" s="65">
        <v>0</v>
      </c>
      <c r="J572" s="65">
        <v>0</v>
      </c>
      <c r="K572" s="65">
        <v>0</v>
      </c>
      <c r="L572" s="65">
        <v>0</v>
      </c>
      <c r="M572" s="76">
        <v>0</v>
      </c>
      <c r="N572" s="70">
        <v>64</v>
      </c>
      <c r="O572" s="65">
        <v>64</v>
      </c>
      <c r="P572" s="65">
        <v>0</v>
      </c>
      <c r="Q572" s="65">
        <v>0</v>
      </c>
      <c r="R572" s="65">
        <v>0</v>
      </c>
      <c r="S572" s="65">
        <v>0</v>
      </c>
      <c r="T572" s="65">
        <v>0</v>
      </c>
      <c r="U572" s="65">
        <v>0</v>
      </c>
      <c r="V572" s="65">
        <v>0</v>
      </c>
      <c r="W572" s="66">
        <v>0</v>
      </c>
    </row>
    <row r="573" spans="1:23" x14ac:dyDescent="0.3">
      <c r="A573" s="35" t="s">
        <v>75</v>
      </c>
      <c r="B573" s="36" t="s">
        <v>406</v>
      </c>
      <c r="C573" s="37" t="s">
        <v>414</v>
      </c>
      <c r="D573" s="75">
        <v>55</v>
      </c>
      <c r="E573" s="65">
        <v>53</v>
      </c>
      <c r="F573" s="65">
        <v>0</v>
      </c>
      <c r="G573" s="65">
        <v>0</v>
      </c>
      <c r="H573" s="65">
        <v>0</v>
      </c>
      <c r="I573" s="65">
        <v>2</v>
      </c>
      <c r="J573" s="65">
        <v>0</v>
      </c>
      <c r="K573" s="65">
        <v>0</v>
      </c>
      <c r="L573" s="65">
        <v>0</v>
      </c>
      <c r="M573" s="76">
        <v>0</v>
      </c>
      <c r="N573" s="70">
        <v>429</v>
      </c>
      <c r="O573" s="65">
        <v>399</v>
      </c>
      <c r="P573" s="65">
        <v>0</v>
      </c>
      <c r="Q573" s="65">
        <v>0</v>
      </c>
      <c r="R573" s="65">
        <v>0</v>
      </c>
      <c r="S573" s="65">
        <v>30</v>
      </c>
      <c r="T573" s="65">
        <v>0</v>
      </c>
      <c r="U573" s="65">
        <v>0</v>
      </c>
      <c r="V573" s="65">
        <v>0</v>
      </c>
      <c r="W573" s="66">
        <v>0</v>
      </c>
    </row>
    <row r="574" spans="1:23" x14ac:dyDescent="0.3">
      <c r="A574" s="35" t="s">
        <v>75</v>
      </c>
      <c r="B574" s="36" t="s">
        <v>406</v>
      </c>
      <c r="C574" s="37" t="s">
        <v>440</v>
      </c>
      <c r="D574" s="75">
        <v>28</v>
      </c>
      <c r="E574" s="65">
        <v>22</v>
      </c>
      <c r="F574" s="65">
        <v>0</v>
      </c>
      <c r="G574" s="65">
        <v>0</v>
      </c>
      <c r="H574" s="65">
        <v>0</v>
      </c>
      <c r="I574" s="65">
        <v>3</v>
      </c>
      <c r="J574" s="65">
        <v>3</v>
      </c>
      <c r="K574" s="65">
        <v>0</v>
      </c>
      <c r="L574" s="65">
        <v>0</v>
      </c>
      <c r="M574" s="76">
        <v>0</v>
      </c>
      <c r="N574" s="70">
        <v>231</v>
      </c>
      <c r="O574" s="65">
        <v>164</v>
      </c>
      <c r="P574" s="65">
        <v>0</v>
      </c>
      <c r="Q574" s="65">
        <v>0</v>
      </c>
      <c r="R574" s="65">
        <v>0</v>
      </c>
      <c r="S574" s="65">
        <v>21</v>
      </c>
      <c r="T574" s="65">
        <v>46</v>
      </c>
      <c r="U574" s="65">
        <v>0</v>
      </c>
      <c r="V574" s="65">
        <v>0</v>
      </c>
      <c r="W574" s="66">
        <v>0</v>
      </c>
    </row>
    <row r="575" spans="1:23" x14ac:dyDescent="0.3">
      <c r="A575" s="35" t="s">
        <v>75</v>
      </c>
      <c r="B575" s="36" t="s">
        <v>427</v>
      </c>
      <c r="C575" s="37" t="s">
        <v>427</v>
      </c>
      <c r="D575" s="75">
        <v>277</v>
      </c>
      <c r="E575" s="65">
        <v>66</v>
      </c>
      <c r="F575" s="65">
        <v>3</v>
      </c>
      <c r="G575" s="65">
        <v>3</v>
      </c>
      <c r="H575" s="65">
        <v>0</v>
      </c>
      <c r="I575" s="65">
        <v>31</v>
      </c>
      <c r="J575" s="65">
        <v>83</v>
      </c>
      <c r="K575" s="65">
        <v>90</v>
      </c>
      <c r="L575" s="65">
        <v>0</v>
      </c>
      <c r="M575" s="76">
        <v>1</v>
      </c>
      <c r="N575" s="70">
        <v>21474</v>
      </c>
      <c r="O575" s="65">
        <v>647</v>
      </c>
      <c r="P575" s="65">
        <v>12</v>
      </c>
      <c r="Q575" s="65">
        <v>4</v>
      </c>
      <c r="R575" s="65">
        <v>0</v>
      </c>
      <c r="S575" s="65">
        <v>1069</v>
      </c>
      <c r="T575" s="65">
        <v>18457</v>
      </c>
      <c r="U575" s="65">
        <v>1284</v>
      </c>
      <c r="V575" s="65">
        <v>0</v>
      </c>
      <c r="W575" s="66">
        <v>1</v>
      </c>
    </row>
    <row r="576" spans="1:23" x14ac:dyDescent="0.3">
      <c r="A576" s="35" t="s">
        <v>75</v>
      </c>
      <c r="B576" s="36" t="s">
        <v>427</v>
      </c>
      <c r="C576" s="37" t="s">
        <v>441</v>
      </c>
      <c r="D576" s="75">
        <v>32</v>
      </c>
      <c r="E576" s="65">
        <v>13</v>
      </c>
      <c r="F576" s="65">
        <v>0</v>
      </c>
      <c r="G576" s="65">
        <v>0</v>
      </c>
      <c r="H576" s="65">
        <v>0</v>
      </c>
      <c r="I576" s="65">
        <v>9</v>
      </c>
      <c r="J576" s="65">
        <v>10</v>
      </c>
      <c r="K576" s="65">
        <v>0</v>
      </c>
      <c r="L576" s="65">
        <v>0</v>
      </c>
      <c r="M576" s="76">
        <v>0</v>
      </c>
      <c r="N576" s="70">
        <v>353</v>
      </c>
      <c r="O576" s="65">
        <v>82</v>
      </c>
      <c r="P576" s="65">
        <v>0</v>
      </c>
      <c r="Q576" s="65">
        <v>0</v>
      </c>
      <c r="R576" s="65">
        <v>0</v>
      </c>
      <c r="S576" s="65">
        <v>97</v>
      </c>
      <c r="T576" s="65">
        <v>174</v>
      </c>
      <c r="U576" s="65">
        <v>0</v>
      </c>
      <c r="V576" s="65">
        <v>0</v>
      </c>
      <c r="W576" s="66">
        <v>0</v>
      </c>
    </row>
    <row r="577" spans="1:23" x14ac:dyDescent="0.3">
      <c r="A577" s="35" t="s">
        <v>75</v>
      </c>
      <c r="B577" s="36" t="s">
        <v>427</v>
      </c>
      <c r="C577" s="37" t="s">
        <v>428</v>
      </c>
      <c r="D577" s="75">
        <v>657</v>
      </c>
      <c r="E577" s="65">
        <v>243</v>
      </c>
      <c r="F577" s="65">
        <v>2</v>
      </c>
      <c r="G577" s="65">
        <v>6</v>
      </c>
      <c r="H577" s="65">
        <v>2</v>
      </c>
      <c r="I577" s="65">
        <v>54</v>
      </c>
      <c r="J577" s="65">
        <v>118</v>
      </c>
      <c r="K577" s="65">
        <v>227</v>
      </c>
      <c r="L577" s="65">
        <v>0</v>
      </c>
      <c r="M577" s="76">
        <v>5</v>
      </c>
      <c r="N577" s="70">
        <v>305029</v>
      </c>
      <c r="O577" s="65">
        <v>2027</v>
      </c>
      <c r="P577" s="65">
        <v>5</v>
      </c>
      <c r="Q577" s="65">
        <v>43</v>
      </c>
      <c r="R577" s="65">
        <v>272</v>
      </c>
      <c r="S577" s="65">
        <v>1355</v>
      </c>
      <c r="T577" s="65">
        <v>297287</v>
      </c>
      <c r="U577" s="65">
        <v>4012</v>
      </c>
      <c r="V577" s="65">
        <v>0</v>
      </c>
      <c r="W577" s="66">
        <v>28</v>
      </c>
    </row>
    <row r="578" spans="1:23" x14ac:dyDescent="0.3">
      <c r="A578" s="35" t="s">
        <v>75</v>
      </c>
      <c r="B578" s="36" t="s">
        <v>404</v>
      </c>
      <c r="C578" s="37" t="s">
        <v>426</v>
      </c>
      <c r="D578" s="75">
        <v>137</v>
      </c>
      <c r="E578" s="65">
        <v>91</v>
      </c>
      <c r="F578" s="65">
        <v>1</v>
      </c>
      <c r="G578" s="65">
        <v>0</v>
      </c>
      <c r="H578" s="65">
        <v>2</v>
      </c>
      <c r="I578" s="65">
        <v>23</v>
      </c>
      <c r="J578" s="65">
        <v>13</v>
      </c>
      <c r="K578" s="65">
        <v>7</v>
      </c>
      <c r="L578" s="65">
        <v>0</v>
      </c>
      <c r="M578" s="76">
        <v>0</v>
      </c>
      <c r="N578" s="70">
        <v>320708</v>
      </c>
      <c r="O578" s="65">
        <v>1442</v>
      </c>
      <c r="P578" s="65">
        <v>389</v>
      </c>
      <c r="Q578" s="65">
        <v>0</v>
      </c>
      <c r="R578" s="65">
        <v>0</v>
      </c>
      <c r="S578" s="65">
        <v>329</v>
      </c>
      <c r="T578" s="65">
        <v>317714</v>
      </c>
      <c r="U578" s="65">
        <v>834</v>
      </c>
      <c r="V578" s="65">
        <v>0</v>
      </c>
      <c r="W578" s="66">
        <v>0</v>
      </c>
    </row>
    <row r="579" spans="1:23" x14ac:dyDescent="0.3">
      <c r="A579" s="35" t="s">
        <v>75</v>
      </c>
      <c r="B579" s="36" t="s">
        <v>404</v>
      </c>
      <c r="C579" s="37" t="s">
        <v>405</v>
      </c>
      <c r="D579" s="75">
        <v>110</v>
      </c>
      <c r="E579" s="65">
        <v>35</v>
      </c>
      <c r="F579" s="65">
        <v>0</v>
      </c>
      <c r="G579" s="65">
        <v>0</v>
      </c>
      <c r="H579" s="65">
        <v>3</v>
      </c>
      <c r="I579" s="65">
        <v>41</v>
      </c>
      <c r="J579" s="65">
        <v>25</v>
      </c>
      <c r="K579" s="65">
        <v>6</v>
      </c>
      <c r="L579" s="65">
        <v>0</v>
      </c>
      <c r="M579" s="76">
        <v>0</v>
      </c>
      <c r="N579" s="70">
        <v>2196</v>
      </c>
      <c r="O579" s="65">
        <v>452</v>
      </c>
      <c r="P579" s="65">
        <v>0</v>
      </c>
      <c r="Q579" s="65">
        <v>0</v>
      </c>
      <c r="R579" s="65">
        <v>77</v>
      </c>
      <c r="S579" s="65">
        <v>545</v>
      </c>
      <c r="T579" s="65">
        <v>920</v>
      </c>
      <c r="U579" s="65">
        <v>202</v>
      </c>
      <c r="V579" s="65">
        <v>0</v>
      </c>
      <c r="W579" s="66">
        <v>0</v>
      </c>
    </row>
    <row r="580" spans="1:23" x14ac:dyDescent="0.3">
      <c r="A580" s="35" t="s">
        <v>75</v>
      </c>
      <c r="B580" s="36" t="s">
        <v>404</v>
      </c>
      <c r="C580" s="37" t="s">
        <v>430</v>
      </c>
      <c r="D580" s="75">
        <v>21</v>
      </c>
      <c r="E580" s="65">
        <v>11</v>
      </c>
      <c r="F580" s="65">
        <v>0</v>
      </c>
      <c r="G580" s="65">
        <v>0</v>
      </c>
      <c r="H580" s="65">
        <v>0</v>
      </c>
      <c r="I580" s="65">
        <v>5</v>
      </c>
      <c r="J580" s="65">
        <v>2</v>
      </c>
      <c r="K580" s="65">
        <v>3</v>
      </c>
      <c r="L580" s="65">
        <v>0</v>
      </c>
      <c r="M580" s="76">
        <v>0</v>
      </c>
      <c r="N580" s="70">
        <v>1155</v>
      </c>
      <c r="O580" s="65">
        <v>146</v>
      </c>
      <c r="P580" s="65">
        <v>0</v>
      </c>
      <c r="Q580" s="65">
        <v>0</v>
      </c>
      <c r="R580" s="65">
        <v>0</v>
      </c>
      <c r="S580" s="65">
        <v>244</v>
      </c>
      <c r="T580" s="65">
        <v>170</v>
      </c>
      <c r="U580" s="65">
        <v>595</v>
      </c>
      <c r="V580" s="65">
        <v>0</v>
      </c>
      <c r="W580" s="66">
        <v>0</v>
      </c>
    </row>
    <row r="581" spans="1:23" x14ac:dyDescent="0.3">
      <c r="A581" s="35" t="s">
        <v>75</v>
      </c>
      <c r="B581" s="36" t="s">
        <v>404</v>
      </c>
      <c r="C581" s="37" t="s">
        <v>425</v>
      </c>
      <c r="D581" s="75">
        <v>35</v>
      </c>
      <c r="E581" s="65">
        <v>20</v>
      </c>
      <c r="F581" s="65">
        <v>0</v>
      </c>
      <c r="G581" s="65">
        <v>0</v>
      </c>
      <c r="H581" s="65">
        <v>0</v>
      </c>
      <c r="I581" s="65">
        <v>15</v>
      </c>
      <c r="J581" s="65">
        <v>0</v>
      </c>
      <c r="K581" s="65">
        <v>0</v>
      </c>
      <c r="L581" s="65">
        <v>0</v>
      </c>
      <c r="M581" s="76">
        <v>0</v>
      </c>
      <c r="N581" s="70">
        <v>328</v>
      </c>
      <c r="O581" s="65">
        <v>229</v>
      </c>
      <c r="P581" s="65">
        <v>0</v>
      </c>
      <c r="Q581" s="65">
        <v>0</v>
      </c>
      <c r="R581" s="65">
        <v>0</v>
      </c>
      <c r="S581" s="65">
        <v>99</v>
      </c>
      <c r="T581" s="65">
        <v>0</v>
      </c>
      <c r="U581" s="65">
        <v>0</v>
      </c>
      <c r="V581" s="65">
        <v>0</v>
      </c>
      <c r="W581" s="66">
        <v>0</v>
      </c>
    </row>
    <row r="582" spans="1:23" x14ac:dyDescent="0.3">
      <c r="A582" s="35" t="s">
        <v>75</v>
      </c>
      <c r="B582" s="36" t="s">
        <v>404</v>
      </c>
      <c r="C582" s="37" t="s">
        <v>429</v>
      </c>
      <c r="D582" s="75">
        <v>21</v>
      </c>
      <c r="E582" s="65">
        <v>8</v>
      </c>
      <c r="F582" s="65">
        <v>0</v>
      </c>
      <c r="G582" s="65">
        <v>0</v>
      </c>
      <c r="H582" s="65">
        <v>0</v>
      </c>
      <c r="I582" s="65">
        <v>10</v>
      </c>
      <c r="J582" s="65">
        <v>0</v>
      </c>
      <c r="K582" s="65">
        <v>3</v>
      </c>
      <c r="L582" s="65">
        <v>0</v>
      </c>
      <c r="M582" s="76">
        <v>0</v>
      </c>
      <c r="N582" s="70">
        <v>305</v>
      </c>
      <c r="O582" s="65">
        <v>65</v>
      </c>
      <c r="P582" s="65">
        <v>0</v>
      </c>
      <c r="Q582" s="65">
        <v>0</v>
      </c>
      <c r="R582" s="65">
        <v>0</v>
      </c>
      <c r="S582" s="65">
        <v>173</v>
      </c>
      <c r="T582" s="65">
        <v>0</v>
      </c>
      <c r="U582" s="65">
        <v>67</v>
      </c>
      <c r="V582" s="65">
        <v>0</v>
      </c>
      <c r="W582" s="66">
        <v>0</v>
      </c>
    </row>
    <row r="583" spans="1:23" x14ac:dyDescent="0.3">
      <c r="A583" s="35" t="s">
        <v>75</v>
      </c>
      <c r="B583" s="36" t="s">
        <v>78</v>
      </c>
      <c r="C583" s="37" t="s">
        <v>78</v>
      </c>
      <c r="D583" s="75">
        <v>315</v>
      </c>
      <c r="E583" s="65">
        <v>69</v>
      </c>
      <c r="F583" s="65">
        <v>0</v>
      </c>
      <c r="G583" s="65">
        <v>1</v>
      </c>
      <c r="H583" s="65">
        <v>0</v>
      </c>
      <c r="I583" s="65">
        <v>9</v>
      </c>
      <c r="J583" s="65">
        <v>73</v>
      </c>
      <c r="K583" s="65">
        <v>162</v>
      </c>
      <c r="L583" s="65">
        <v>1</v>
      </c>
      <c r="M583" s="76">
        <v>0</v>
      </c>
      <c r="N583" s="70">
        <v>2560</v>
      </c>
      <c r="O583" s="65">
        <v>354</v>
      </c>
      <c r="P583" s="65">
        <v>0</v>
      </c>
      <c r="Q583" s="65">
        <v>1</v>
      </c>
      <c r="R583" s="65">
        <v>0</v>
      </c>
      <c r="S583" s="65">
        <v>319</v>
      </c>
      <c r="T583" s="65">
        <v>992</v>
      </c>
      <c r="U583" s="65">
        <v>880</v>
      </c>
      <c r="V583" s="65">
        <v>14</v>
      </c>
      <c r="W583" s="66">
        <v>0</v>
      </c>
    </row>
    <row r="584" spans="1:23" x14ac:dyDescent="0.3">
      <c r="A584" s="35" t="s">
        <v>75</v>
      </c>
      <c r="B584" s="36" t="s">
        <v>78</v>
      </c>
      <c r="C584" s="37" t="s">
        <v>366</v>
      </c>
      <c r="D584" s="75">
        <v>741</v>
      </c>
      <c r="E584" s="65">
        <v>156</v>
      </c>
      <c r="F584" s="65">
        <v>0</v>
      </c>
      <c r="G584" s="65">
        <v>0</v>
      </c>
      <c r="H584" s="65">
        <v>5</v>
      </c>
      <c r="I584" s="65">
        <v>28</v>
      </c>
      <c r="J584" s="65">
        <v>68</v>
      </c>
      <c r="K584" s="65">
        <v>481</v>
      </c>
      <c r="L584" s="65">
        <v>0</v>
      </c>
      <c r="M584" s="76">
        <v>3</v>
      </c>
      <c r="N584" s="70">
        <v>165298</v>
      </c>
      <c r="O584" s="65">
        <v>1527</v>
      </c>
      <c r="P584" s="65">
        <v>0</v>
      </c>
      <c r="Q584" s="65">
        <v>0</v>
      </c>
      <c r="R584" s="65">
        <v>29</v>
      </c>
      <c r="S584" s="65">
        <v>251</v>
      </c>
      <c r="T584" s="65">
        <v>161784</v>
      </c>
      <c r="U584" s="65">
        <v>1699</v>
      </c>
      <c r="V584" s="65">
        <v>0</v>
      </c>
      <c r="W584" s="66">
        <v>8</v>
      </c>
    </row>
    <row r="585" spans="1:23" x14ac:dyDescent="0.3">
      <c r="A585" s="35" t="s">
        <v>75</v>
      </c>
      <c r="B585" s="36" t="s">
        <v>78</v>
      </c>
      <c r="C585" s="37" t="s">
        <v>90</v>
      </c>
      <c r="D585" s="75">
        <v>46</v>
      </c>
      <c r="E585" s="65">
        <v>6</v>
      </c>
      <c r="F585" s="65">
        <v>0</v>
      </c>
      <c r="G585" s="65">
        <v>0</v>
      </c>
      <c r="H585" s="65">
        <v>1</v>
      </c>
      <c r="I585" s="65">
        <v>6</v>
      </c>
      <c r="J585" s="65">
        <v>32</v>
      </c>
      <c r="K585" s="65">
        <v>1</v>
      </c>
      <c r="L585" s="65">
        <v>0</v>
      </c>
      <c r="M585" s="76">
        <v>0</v>
      </c>
      <c r="N585" s="70">
        <v>1867</v>
      </c>
      <c r="O585" s="65">
        <v>33</v>
      </c>
      <c r="P585" s="65">
        <v>0</v>
      </c>
      <c r="Q585" s="65">
        <v>0</v>
      </c>
      <c r="R585" s="65">
        <v>1</v>
      </c>
      <c r="S585" s="65">
        <v>66</v>
      </c>
      <c r="T585" s="65">
        <v>1751</v>
      </c>
      <c r="U585" s="65">
        <v>16</v>
      </c>
      <c r="V585" s="65">
        <v>0</v>
      </c>
      <c r="W585" s="66">
        <v>0</v>
      </c>
    </row>
    <row r="586" spans="1:23" x14ac:dyDescent="0.3">
      <c r="A586" s="35" t="s">
        <v>75</v>
      </c>
      <c r="B586" s="36" t="s">
        <v>78</v>
      </c>
      <c r="C586" s="37" t="s">
        <v>369</v>
      </c>
      <c r="D586" s="75">
        <v>208</v>
      </c>
      <c r="E586" s="65">
        <v>32</v>
      </c>
      <c r="F586" s="65">
        <v>1</v>
      </c>
      <c r="G586" s="65">
        <v>0</v>
      </c>
      <c r="H586" s="65">
        <v>0</v>
      </c>
      <c r="I586" s="65">
        <v>8</v>
      </c>
      <c r="J586" s="65">
        <v>41</v>
      </c>
      <c r="K586" s="65">
        <v>126</v>
      </c>
      <c r="L586" s="65">
        <v>0</v>
      </c>
      <c r="M586" s="76">
        <v>0</v>
      </c>
      <c r="N586" s="70">
        <v>41670</v>
      </c>
      <c r="O586" s="65">
        <v>709</v>
      </c>
      <c r="P586" s="65">
        <v>73</v>
      </c>
      <c r="Q586" s="65">
        <v>0</v>
      </c>
      <c r="R586" s="65">
        <v>0</v>
      </c>
      <c r="S586" s="65">
        <v>263</v>
      </c>
      <c r="T586" s="65">
        <v>38367</v>
      </c>
      <c r="U586" s="65">
        <v>2258</v>
      </c>
      <c r="V586" s="65">
        <v>0</v>
      </c>
      <c r="W586" s="66">
        <v>0</v>
      </c>
    </row>
    <row r="587" spans="1:23" x14ac:dyDescent="0.3">
      <c r="A587" s="35" t="s">
        <v>75</v>
      </c>
      <c r="B587" s="36" t="s">
        <v>78</v>
      </c>
      <c r="C587" s="37" t="s">
        <v>365</v>
      </c>
      <c r="D587" s="75">
        <v>930</v>
      </c>
      <c r="E587" s="65">
        <v>202</v>
      </c>
      <c r="F587" s="65">
        <v>2</v>
      </c>
      <c r="G587" s="65">
        <v>0</v>
      </c>
      <c r="H587" s="65">
        <v>4</v>
      </c>
      <c r="I587" s="65">
        <v>33</v>
      </c>
      <c r="J587" s="65">
        <v>111</v>
      </c>
      <c r="K587" s="65">
        <v>572</v>
      </c>
      <c r="L587" s="65">
        <v>0</v>
      </c>
      <c r="M587" s="76">
        <v>6</v>
      </c>
      <c r="N587" s="70">
        <v>8385</v>
      </c>
      <c r="O587" s="65">
        <v>3284</v>
      </c>
      <c r="P587" s="65">
        <v>112</v>
      </c>
      <c r="Q587" s="65">
        <v>0</v>
      </c>
      <c r="R587" s="65">
        <v>79</v>
      </c>
      <c r="S587" s="65">
        <v>456</v>
      </c>
      <c r="T587" s="65">
        <v>1930</v>
      </c>
      <c r="U587" s="65">
        <v>2511</v>
      </c>
      <c r="V587" s="65">
        <v>0</v>
      </c>
      <c r="W587" s="66">
        <v>13</v>
      </c>
    </row>
    <row r="588" spans="1:23" x14ac:dyDescent="0.3">
      <c r="A588" s="35" t="s">
        <v>75</v>
      </c>
      <c r="B588" s="36" t="s">
        <v>366</v>
      </c>
      <c r="C588" s="37" t="s">
        <v>367</v>
      </c>
      <c r="D588" s="75">
        <v>520</v>
      </c>
      <c r="E588" s="65">
        <v>106</v>
      </c>
      <c r="F588" s="65">
        <v>1</v>
      </c>
      <c r="G588" s="65">
        <v>1</v>
      </c>
      <c r="H588" s="65">
        <v>1</v>
      </c>
      <c r="I588" s="65">
        <v>23</v>
      </c>
      <c r="J588" s="65">
        <v>85</v>
      </c>
      <c r="K588" s="65">
        <v>302</v>
      </c>
      <c r="L588" s="65">
        <v>0</v>
      </c>
      <c r="M588" s="76">
        <v>1</v>
      </c>
      <c r="N588" s="70">
        <v>27582</v>
      </c>
      <c r="O588" s="65">
        <v>993</v>
      </c>
      <c r="P588" s="65">
        <v>34</v>
      </c>
      <c r="Q588" s="65">
        <v>11</v>
      </c>
      <c r="R588" s="65">
        <v>8</v>
      </c>
      <c r="S588" s="65">
        <v>426</v>
      </c>
      <c r="T588" s="65">
        <v>24961</v>
      </c>
      <c r="U588" s="65">
        <v>1147</v>
      </c>
      <c r="V588" s="65">
        <v>0</v>
      </c>
      <c r="W588" s="66">
        <v>2</v>
      </c>
    </row>
    <row r="589" spans="1:23" x14ac:dyDescent="0.3">
      <c r="A589" s="35" t="s">
        <v>75</v>
      </c>
      <c r="B589" s="36" t="s">
        <v>86</v>
      </c>
      <c r="C589" s="37" t="s">
        <v>87</v>
      </c>
      <c r="D589" s="75">
        <v>12</v>
      </c>
      <c r="E589" s="65">
        <v>11</v>
      </c>
      <c r="F589" s="65">
        <v>0</v>
      </c>
      <c r="G589" s="65">
        <v>0</v>
      </c>
      <c r="H589" s="65">
        <v>0</v>
      </c>
      <c r="I589" s="65">
        <v>0</v>
      </c>
      <c r="J589" s="65">
        <v>1</v>
      </c>
      <c r="K589" s="65">
        <v>0</v>
      </c>
      <c r="L589" s="65">
        <v>0</v>
      </c>
      <c r="M589" s="76">
        <v>0</v>
      </c>
      <c r="N589" s="70">
        <v>272</v>
      </c>
      <c r="O589" s="65">
        <v>72</v>
      </c>
      <c r="P589" s="65">
        <v>0</v>
      </c>
      <c r="Q589" s="65">
        <v>0</v>
      </c>
      <c r="R589" s="65">
        <v>0</v>
      </c>
      <c r="S589" s="65">
        <v>0</v>
      </c>
      <c r="T589" s="65">
        <v>200</v>
      </c>
      <c r="U589" s="65">
        <v>0</v>
      </c>
      <c r="V589" s="65">
        <v>0</v>
      </c>
      <c r="W589" s="66">
        <v>0</v>
      </c>
    </row>
    <row r="590" spans="1:23" x14ac:dyDescent="0.3">
      <c r="A590" s="35" t="s">
        <v>75</v>
      </c>
      <c r="B590" s="36" t="s">
        <v>86</v>
      </c>
      <c r="C590" s="37" t="s">
        <v>88</v>
      </c>
      <c r="D590" s="75">
        <v>32</v>
      </c>
      <c r="E590" s="65">
        <v>1</v>
      </c>
      <c r="F590" s="65">
        <v>0</v>
      </c>
      <c r="G590" s="65">
        <v>1</v>
      </c>
      <c r="H590" s="65">
        <v>0</v>
      </c>
      <c r="I590" s="65">
        <v>11</v>
      </c>
      <c r="J590" s="65">
        <v>6</v>
      </c>
      <c r="K590" s="65">
        <v>12</v>
      </c>
      <c r="L590" s="65">
        <v>0</v>
      </c>
      <c r="M590" s="76">
        <v>1</v>
      </c>
      <c r="N590" s="70">
        <v>662</v>
      </c>
      <c r="O590" s="65">
        <v>0</v>
      </c>
      <c r="P590" s="65">
        <v>0</v>
      </c>
      <c r="Q590" s="65">
        <v>0</v>
      </c>
      <c r="R590" s="65">
        <v>0</v>
      </c>
      <c r="S590" s="65">
        <v>54</v>
      </c>
      <c r="T590" s="65">
        <v>0</v>
      </c>
      <c r="U590" s="65">
        <v>608</v>
      </c>
      <c r="V590" s="65">
        <v>0</v>
      </c>
      <c r="W590" s="66">
        <v>0</v>
      </c>
    </row>
    <row r="591" spans="1:23" x14ac:dyDescent="0.3">
      <c r="A591" s="35" t="s">
        <v>75</v>
      </c>
      <c r="B591" s="36" t="s">
        <v>423</v>
      </c>
      <c r="C591" s="37" t="s">
        <v>423</v>
      </c>
      <c r="D591" s="75">
        <v>6</v>
      </c>
      <c r="E591" s="65">
        <v>6</v>
      </c>
      <c r="F591" s="65">
        <v>0</v>
      </c>
      <c r="G591" s="65">
        <v>0</v>
      </c>
      <c r="H591" s="65">
        <v>0</v>
      </c>
      <c r="I591" s="65">
        <v>0</v>
      </c>
      <c r="J591" s="65">
        <v>0</v>
      </c>
      <c r="K591" s="65">
        <v>0</v>
      </c>
      <c r="L591" s="65">
        <v>0</v>
      </c>
      <c r="M591" s="76">
        <v>0</v>
      </c>
      <c r="N591" s="70">
        <v>68</v>
      </c>
      <c r="O591" s="65">
        <v>68</v>
      </c>
      <c r="P591" s="65">
        <v>0</v>
      </c>
      <c r="Q591" s="65">
        <v>0</v>
      </c>
      <c r="R591" s="65">
        <v>0</v>
      </c>
      <c r="S591" s="65">
        <v>0</v>
      </c>
      <c r="T591" s="65">
        <v>0</v>
      </c>
      <c r="U591" s="65">
        <v>0</v>
      </c>
      <c r="V591" s="65">
        <v>0</v>
      </c>
      <c r="W591" s="66">
        <v>0</v>
      </c>
    </row>
    <row r="592" spans="1:23" x14ac:dyDescent="0.3">
      <c r="A592" s="35" t="s">
        <v>75</v>
      </c>
      <c r="B592" s="36" t="s">
        <v>423</v>
      </c>
      <c r="C592" s="37" t="s">
        <v>424</v>
      </c>
      <c r="D592" s="75">
        <v>4</v>
      </c>
      <c r="E592" s="65">
        <v>4</v>
      </c>
      <c r="F592" s="65">
        <v>0</v>
      </c>
      <c r="G592" s="65">
        <v>0</v>
      </c>
      <c r="H592" s="65">
        <v>0</v>
      </c>
      <c r="I592" s="65">
        <v>0</v>
      </c>
      <c r="J592" s="65">
        <v>0</v>
      </c>
      <c r="K592" s="65">
        <v>0</v>
      </c>
      <c r="L592" s="65">
        <v>0</v>
      </c>
      <c r="M592" s="76">
        <v>0</v>
      </c>
      <c r="N592" s="70">
        <v>24</v>
      </c>
      <c r="O592" s="65">
        <v>24</v>
      </c>
      <c r="P592" s="65">
        <v>0</v>
      </c>
      <c r="Q592" s="65">
        <v>0</v>
      </c>
      <c r="R592" s="65">
        <v>0</v>
      </c>
      <c r="S592" s="65">
        <v>0</v>
      </c>
      <c r="T592" s="65">
        <v>0</v>
      </c>
      <c r="U592" s="65">
        <v>0</v>
      </c>
      <c r="V592" s="65">
        <v>0</v>
      </c>
      <c r="W592" s="66">
        <v>0</v>
      </c>
    </row>
    <row r="593" spans="1:23" x14ac:dyDescent="0.3">
      <c r="A593" s="35" t="s">
        <v>75</v>
      </c>
      <c r="B593" s="36" t="s">
        <v>423</v>
      </c>
      <c r="C593" s="37" t="s">
        <v>432</v>
      </c>
      <c r="D593" s="75">
        <v>0</v>
      </c>
      <c r="E593" s="65">
        <v>0</v>
      </c>
      <c r="F593" s="65">
        <v>0</v>
      </c>
      <c r="G593" s="65">
        <v>0</v>
      </c>
      <c r="H593" s="65">
        <v>0</v>
      </c>
      <c r="I593" s="65">
        <v>0</v>
      </c>
      <c r="J593" s="65">
        <v>0</v>
      </c>
      <c r="K593" s="65">
        <v>0</v>
      </c>
      <c r="L593" s="65">
        <v>0</v>
      </c>
      <c r="M593" s="76">
        <v>0</v>
      </c>
      <c r="N593" s="70">
        <v>0</v>
      </c>
      <c r="O593" s="65">
        <v>0</v>
      </c>
      <c r="P593" s="65">
        <v>0</v>
      </c>
      <c r="Q593" s="65">
        <v>0</v>
      </c>
      <c r="R593" s="65">
        <v>0</v>
      </c>
      <c r="S593" s="65">
        <v>0</v>
      </c>
      <c r="T593" s="65">
        <v>0</v>
      </c>
      <c r="U593" s="65">
        <v>0</v>
      </c>
      <c r="V593" s="65">
        <v>0</v>
      </c>
      <c r="W593" s="66">
        <v>0</v>
      </c>
    </row>
    <row r="594" spans="1:23" x14ac:dyDescent="0.3">
      <c r="A594" s="35" t="s">
        <v>75</v>
      </c>
      <c r="B594" s="36" t="s">
        <v>463</v>
      </c>
      <c r="C594" s="37" t="s">
        <v>467</v>
      </c>
      <c r="D594" s="75">
        <v>43</v>
      </c>
      <c r="E594" s="65">
        <v>27</v>
      </c>
      <c r="F594" s="65">
        <v>2</v>
      </c>
      <c r="G594" s="65">
        <v>0</v>
      </c>
      <c r="H594" s="65">
        <v>0</v>
      </c>
      <c r="I594" s="65">
        <v>9</v>
      </c>
      <c r="J594" s="65">
        <v>5</v>
      </c>
      <c r="K594" s="65">
        <v>0</v>
      </c>
      <c r="L594" s="65">
        <v>0</v>
      </c>
      <c r="M594" s="76">
        <v>0</v>
      </c>
      <c r="N594" s="70">
        <v>71285</v>
      </c>
      <c r="O594" s="65">
        <v>398</v>
      </c>
      <c r="P594" s="65">
        <v>13</v>
      </c>
      <c r="Q594" s="65">
        <v>0</v>
      </c>
      <c r="R594" s="65">
        <v>0</v>
      </c>
      <c r="S594" s="65">
        <v>660</v>
      </c>
      <c r="T594" s="65">
        <v>70214</v>
      </c>
      <c r="U594" s="65">
        <v>0</v>
      </c>
      <c r="V594" s="65">
        <v>0</v>
      </c>
      <c r="W594" s="66">
        <v>0</v>
      </c>
    </row>
    <row r="595" spans="1:23" x14ac:dyDescent="0.3">
      <c r="A595" s="35" t="s">
        <v>75</v>
      </c>
      <c r="B595" s="36" t="s">
        <v>463</v>
      </c>
      <c r="C595" s="37" t="s">
        <v>468</v>
      </c>
      <c r="D595" s="75">
        <v>148</v>
      </c>
      <c r="E595" s="65">
        <v>119</v>
      </c>
      <c r="F595" s="65">
        <v>1</v>
      </c>
      <c r="G595" s="65">
        <v>0</v>
      </c>
      <c r="H595" s="65">
        <v>2</v>
      </c>
      <c r="I595" s="65">
        <v>19</v>
      </c>
      <c r="J595" s="65">
        <v>7</v>
      </c>
      <c r="K595" s="65">
        <v>0</v>
      </c>
      <c r="L595" s="65">
        <v>0</v>
      </c>
      <c r="M595" s="76">
        <v>0</v>
      </c>
      <c r="N595" s="70">
        <v>85447</v>
      </c>
      <c r="O595" s="65">
        <v>1775</v>
      </c>
      <c r="P595" s="65">
        <v>32</v>
      </c>
      <c r="Q595" s="65">
        <v>0</v>
      </c>
      <c r="R595" s="65">
        <v>144</v>
      </c>
      <c r="S595" s="65">
        <v>946</v>
      </c>
      <c r="T595" s="65">
        <v>82550</v>
      </c>
      <c r="U595" s="65">
        <v>0</v>
      </c>
      <c r="V595" s="65">
        <v>0</v>
      </c>
      <c r="W595" s="66">
        <v>0</v>
      </c>
    </row>
    <row r="596" spans="1:23" x14ac:dyDescent="0.3">
      <c r="A596" s="35" t="s">
        <v>75</v>
      </c>
      <c r="B596" s="36" t="s">
        <v>463</v>
      </c>
      <c r="C596" s="37" t="s">
        <v>470</v>
      </c>
      <c r="D596" s="75">
        <v>3</v>
      </c>
      <c r="E596" s="65">
        <v>2</v>
      </c>
      <c r="F596" s="65">
        <v>0</v>
      </c>
      <c r="G596" s="65">
        <v>0</v>
      </c>
      <c r="H596" s="65">
        <v>0</v>
      </c>
      <c r="I596" s="65">
        <v>1</v>
      </c>
      <c r="J596" s="65">
        <v>0</v>
      </c>
      <c r="K596" s="65">
        <v>0</v>
      </c>
      <c r="L596" s="65">
        <v>0</v>
      </c>
      <c r="M596" s="76">
        <v>0</v>
      </c>
      <c r="N596" s="70">
        <v>40</v>
      </c>
      <c r="O596" s="65">
        <v>17</v>
      </c>
      <c r="P596" s="65">
        <v>0</v>
      </c>
      <c r="Q596" s="65">
        <v>0</v>
      </c>
      <c r="R596" s="65">
        <v>0</v>
      </c>
      <c r="S596" s="65">
        <v>23</v>
      </c>
      <c r="T596" s="65">
        <v>0</v>
      </c>
      <c r="U596" s="65">
        <v>0</v>
      </c>
      <c r="V596" s="65">
        <v>0</v>
      </c>
      <c r="W596" s="66">
        <v>0</v>
      </c>
    </row>
    <row r="597" spans="1:23" x14ac:dyDescent="0.3">
      <c r="A597" s="35" t="s">
        <v>75</v>
      </c>
      <c r="B597" s="36" t="s">
        <v>463</v>
      </c>
      <c r="C597" s="37" t="s">
        <v>465</v>
      </c>
      <c r="D597" s="75">
        <v>32</v>
      </c>
      <c r="E597" s="65">
        <v>24</v>
      </c>
      <c r="F597" s="65">
        <v>0</v>
      </c>
      <c r="G597" s="65">
        <v>0</v>
      </c>
      <c r="H597" s="65">
        <v>1</v>
      </c>
      <c r="I597" s="65">
        <v>4</v>
      </c>
      <c r="J597" s="65">
        <v>2</v>
      </c>
      <c r="K597" s="65">
        <v>1</v>
      </c>
      <c r="L597" s="65">
        <v>0</v>
      </c>
      <c r="M597" s="76">
        <v>0</v>
      </c>
      <c r="N597" s="70">
        <v>27395</v>
      </c>
      <c r="O597" s="65">
        <v>521</v>
      </c>
      <c r="P597" s="65">
        <v>0</v>
      </c>
      <c r="Q597" s="65">
        <v>0</v>
      </c>
      <c r="R597" s="65">
        <v>26</v>
      </c>
      <c r="S597" s="65">
        <v>38</v>
      </c>
      <c r="T597" s="65">
        <v>26571</v>
      </c>
      <c r="U597" s="65">
        <v>239</v>
      </c>
      <c r="V597" s="65">
        <v>0</v>
      </c>
      <c r="W597" s="66">
        <v>0</v>
      </c>
    </row>
    <row r="598" spans="1:23" x14ac:dyDescent="0.3">
      <c r="A598" s="35" t="s">
        <v>75</v>
      </c>
      <c r="B598" s="36" t="s">
        <v>463</v>
      </c>
      <c r="C598" s="37" t="s">
        <v>466</v>
      </c>
      <c r="D598" s="75">
        <v>5</v>
      </c>
      <c r="E598" s="65">
        <v>1</v>
      </c>
      <c r="F598" s="65">
        <v>0</v>
      </c>
      <c r="G598" s="65">
        <v>0</v>
      </c>
      <c r="H598" s="65">
        <v>0</v>
      </c>
      <c r="I598" s="65">
        <v>4</v>
      </c>
      <c r="J598" s="65">
        <v>0</v>
      </c>
      <c r="K598" s="65">
        <v>0</v>
      </c>
      <c r="L598" s="65">
        <v>0</v>
      </c>
      <c r="M598" s="76">
        <v>0</v>
      </c>
      <c r="N598" s="70">
        <v>368</v>
      </c>
      <c r="O598" s="65">
        <v>6</v>
      </c>
      <c r="P598" s="65">
        <v>0</v>
      </c>
      <c r="Q598" s="65">
        <v>0</v>
      </c>
      <c r="R598" s="65">
        <v>0</v>
      </c>
      <c r="S598" s="65">
        <v>362</v>
      </c>
      <c r="T598" s="65">
        <v>0</v>
      </c>
      <c r="U598" s="65">
        <v>0</v>
      </c>
      <c r="V598" s="65">
        <v>0</v>
      </c>
      <c r="W598" s="66">
        <v>0</v>
      </c>
    </row>
    <row r="599" spans="1:23" x14ac:dyDescent="0.3">
      <c r="A599" s="35" t="s">
        <v>75</v>
      </c>
      <c r="B599" s="36" t="s">
        <v>463</v>
      </c>
      <c r="C599" s="37" t="s">
        <v>487</v>
      </c>
      <c r="D599" s="75">
        <v>45</v>
      </c>
      <c r="E599" s="65">
        <v>29</v>
      </c>
      <c r="F599" s="65">
        <v>1</v>
      </c>
      <c r="G599" s="65">
        <v>0</v>
      </c>
      <c r="H599" s="65">
        <v>1</v>
      </c>
      <c r="I599" s="65">
        <v>10</v>
      </c>
      <c r="J599" s="65">
        <v>2</v>
      </c>
      <c r="K599" s="65">
        <v>2</v>
      </c>
      <c r="L599" s="65">
        <v>0</v>
      </c>
      <c r="M599" s="76">
        <v>0</v>
      </c>
      <c r="N599" s="70">
        <v>24677</v>
      </c>
      <c r="O599" s="65">
        <v>2431</v>
      </c>
      <c r="P599" s="65">
        <v>77</v>
      </c>
      <c r="Q599" s="65">
        <v>0</v>
      </c>
      <c r="R599" s="65">
        <v>2900</v>
      </c>
      <c r="S599" s="65">
        <v>226</v>
      </c>
      <c r="T599" s="65">
        <v>18394</v>
      </c>
      <c r="U599" s="65">
        <v>649</v>
      </c>
      <c r="V599" s="65">
        <v>0</v>
      </c>
      <c r="W599" s="66">
        <v>0</v>
      </c>
    </row>
    <row r="600" spans="1:23" x14ac:dyDescent="0.3">
      <c r="A600" s="35" t="s">
        <v>75</v>
      </c>
      <c r="B600" s="36" t="s">
        <v>463</v>
      </c>
      <c r="C600" s="37" t="s">
        <v>469</v>
      </c>
      <c r="D600" s="75">
        <v>636</v>
      </c>
      <c r="E600" s="65">
        <v>551</v>
      </c>
      <c r="F600" s="65">
        <v>16</v>
      </c>
      <c r="G600" s="65">
        <v>0</v>
      </c>
      <c r="H600" s="65">
        <v>0</v>
      </c>
      <c r="I600" s="65">
        <v>11</v>
      </c>
      <c r="J600" s="65">
        <v>54</v>
      </c>
      <c r="K600" s="65">
        <v>4</v>
      </c>
      <c r="L600" s="65">
        <v>0</v>
      </c>
      <c r="M600" s="76">
        <v>0</v>
      </c>
      <c r="N600" s="70">
        <v>1225789</v>
      </c>
      <c r="O600" s="65">
        <v>7283</v>
      </c>
      <c r="P600" s="65">
        <v>209</v>
      </c>
      <c r="Q600" s="65">
        <v>0</v>
      </c>
      <c r="R600" s="65">
        <v>0</v>
      </c>
      <c r="S600" s="65">
        <v>1130</v>
      </c>
      <c r="T600" s="65">
        <v>1215365</v>
      </c>
      <c r="U600" s="65">
        <v>1802</v>
      </c>
      <c r="V600" s="65">
        <v>0</v>
      </c>
      <c r="W600" s="66">
        <v>0</v>
      </c>
    </row>
    <row r="601" spans="1:23" x14ac:dyDescent="0.3">
      <c r="A601" s="35" t="s">
        <v>75</v>
      </c>
      <c r="B601" s="36" t="s">
        <v>463</v>
      </c>
      <c r="C601" s="37" t="s">
        <v>464</v>
      </c>
      <c r="D601" s="75">
        <v>8</v>
      </c>
      <c r="E601" s="65">
        <v>0</v>
      </c>
      <c r="F601" s="65">
        <v>0</v>
      </c>
      <c r="G601" s="65">
        <v>0</v>
      </c>
      <c r="H601" s="65">
        <v>0</v>
      </c>
      <c r="I601" s="65">
        <v>8</v>
      </c>
      <c r="J601" s="65">
        <v>0</v>
      </c>
      <c r="K601" s="65">
        <v>0</v>
      </c>
      <c r="L601" s="65">
        <v>0</v>
      </c>
      <c r="M601" s="76">
        <v>0</v>
      </c>
      <c r="N601" s="70">
        <v>974</v>
      </c>
      <c r="O601" s="65">
        <v>0</v>
      </c>
      <c r="P601" s="65">
        <v>0</v>
      </c>
      <c r="Q601" s="65">
        <v>0</v>
      </c>
      <c r="R601" s="65">
        <v>0</v>
      </c>
      <c r="S601" s="65">
        <v>974</v>
      </c>
      <c r="T601" s="65">
        <v>0</v>
      </c>
      <c r="U601" s="65">
        <v>0</v>
      </c>
      <c r="V601" s="65">
        <v>0</v>
      </c>
      <c r="W601" s="66">
        <v>0</v>
      </c>
    </row>
    <row r="602" spans="1:23" x14ac:dyDescent="0.3">
      <c r="A602" s="35" t="s">
        <v>75</v>
      </c>
      <c r="B602" s="36" t="s">
        <v>451</v>
      </c>
      <c r="C602" s="37" t="s">
        <v>492</v>
      </c>
      <c r="D602" s="75">
        <v>171</v>
      </c>
      <c r="E602" s="65">
        <v>163</v>
      </c>
      <c r="F602" s="65">
        <v>0</v>
      </c>
      <c r="G602" s="65">
        <v>0</v>
      </c>
      <c r="H602" s="65">
        <v>0</v>
      </c>
      <c r="I602" s="65">
        <v>3</v>
      </c>
      <c r="J602" s="65">
        <v>3</v>
      </c>
      <c r="K602" s="65">
        <v>2</v>
      </c>
      <c r="L602" s="65">
        <v>0</v>
      </c>
      <c r="M602" s="76">
        <v>0</v>
      </c>
      <c r="N602" s="70">
        <v>100438</v>
      </c>
      <c r="O602" s="65">
        <v>3988</v>
      </c>
      <c r="P602" s="65">
        <v>0</v>
      </c>
      <c r="Q602" s="65">
        <v>0</v>
      </c>
      <c r="R602" s="65">
        <v>0</v>
      </c>
      <c r="S602" s="65">
        <v>173</v>
      </c>
      <c r="T602" s="65">
        <v>96122</v>
      </c>
      <c r="U602" s="65">
        <v>155</v>
      </c>
      <c r="V602" s="65">
        <v>0</v>
      </c>
      <c r="W602" s="66">
        <v>0</v>
      </c>
    </row>
    <row r="603" spans="1:23" x14ac:dyDescent="0.3">
      <c r="A603" s="35" t="s">
        <v>75</v>
      </c>
      <c r="B603" s="36" t="s">
        <v>451</v>
      </c>
      <c r="C603" s="37" t="s">
        <v>490</v>
      </c>
      <c r="D603" s="75">
        <v>21</v>
      </c>
      <c r="E603" s="65">
        <v>16</v>
      </c>
      <c r="F603" s="65">
        <v>0</v>
      </c>
      <c r="G603" s="65">
        <v>0</v>
      </c>
      <c r="H603" s="65">
        <v>2</v>
      </c>
      <c r="I603" s="65">
        <v>1</v>
      </c>
      <c r="J603" s="65">
        <v>1</v>
      </c>
      <c r="K603" s="65">
        <v>1</v>
      </c>
      <c r="L603" s="65">
        <v>0</v>
      </c>
      <c r="M603" s="76">
        <v>0</v>
      </c>
      <c r="N603" s="70">
        <v>806</v>
      </c>
      <c r="O603" s="65">
        <v>86</v>
      </c>
      <c r="P603" s="65">
        <v>0</v>
      </c>
      <c r="Q603" s="65">
        <v>0</v>
      </c>
      <c r="R603" s="65">
        <v>323</v>
      </c>
      <c r="S603" s="65">
        <v>66</v>
      </c>
      <c r="T603" s="65">
        <v>251</v>
      </c>
      <c r="U603" s="65">
        <v>80</v>
      </c>
      <c r="V603" s="65">
        <v>0</v>
      </c>
      <c r="W603" s="66">
        <v>0</v>
      </c>
    </row>
    <row r="604" spans="1:23" x14ac:dyDescent="0.3">
      <c r="A604" s="35" t="s">
        <v>75</v>
      </c>
      <c r="B604" s="36" t="s">
        <v>451</v>
      </c>
      <c r="C604" s="37" t="s">
        <v>493</v>
      </c>
      <c r="D604" s="75">
        <v>13</v>
      </c>
      <c r="E604" s="65">
        <v>8</v>
      </c>
      <c r="F604" s="65">
        <v>0</v>
      </c>
      <c r="G604" s="65">
        <v>0</v>
      </c>
      <c r="H604" s="65">
        <v>0</v>
      </c>
      <c r="I604" s="65">
        <v>4</v>
      </c>
      <c r="J604" s="65">
        <v>0</v>
      </c>
      <c r="K604" s="65">
        <v>1</v>
      </c>
      <c r="L604" s="65">
        <v>0</v>
      </c>
      <c r="M604" s="76">
        <v>0</v>
      </c>
      <c r="N604" s="70">
        <v>127</v>
      </c>
      <c r="O604" s="65">
        <v>17</v>
      </c>
      <c r="P604" s="65">
        <v>0</v>
      </c>
      <c r="Q604" s="65">
        <v>0</v>
      </c>
      <c r="R604" s="65">
        <v>0</v>
      </c>
      <c r="S604" s="65">
        <v>90</v>
      </c>
      <c r="T604" s="65">
        <v>0</v>
      </c>
      <c r="U604" s="65">
        <v>20</v>
      </c>
      <c r="V604" s="65">
        <v>0</v>
      </c>
      <c r="W604" s="66">
        <v>0</v>
      </c>
    </row>
    <row r="605" spans="1:23" x14ac:dyDescent="0.3">
      <c r="A605" s="35" t="s">
        <v>75</v>
      </c>
      <c r="B605" s="36" t="s">
        <v>451</v>
      </c>
      <c r="C605" s="37" t="s">
        <v>491</v>
      </c>
      <c r="D605" s="75">
        <v>115</v>
      </c>
      <c r="E605" s="65">
        <v>104</v>
      </c>
      <c r="F605" s="65">
        <v>1</v>
      </c>
      <c r="G605" s="65">
        <v>0</v>
      </c>
      <c r="H605" s="65">
        <v>0</v>
      </c>
      <c r="I605" s="65">
        <v>3</v>
      </c>
      <c r="J605" s="65">
        <v>4</v>
      </c>
      <c r="K605" s="65">
        <v>3</v>
      </c>
      <c r="L605" s="65">
        <v>0</v>
      </c>
      <c r="M605" s="76">
        <v>0</v>
      </c>
      <c r="N605" s="70">
        <v>6272</v>
      </c>
      <c r="O605" s="65">
        <v>2025</v>
      </c>
      <c r="P605" s="65">
        <v>92</v>
      </c>
      <c r="Q605" s="65">
        <v>0</v>
      </c>
      <c r="R605" s="65">
        <v>0</v>
      </c>
      <c r="S605" s="65">
        <v>303</v>
      </c>
      <c r="T605" s="65">
        <v>3802</v>
      </c>
      <c r="U605" s="65">
        <v>50</v>
      </c>
      <c r="V605" s="65">
        <v>0</v>
      </c>
      <c r="W605" s="66">
        <v>0</v>
      </c>
    </row>
    <row r="606" spans="1:23" x14ac:dyDescent="0.3">
      <c r="A606" s="35" t="s">
        <v>75</v>
      </c>
      <c r="B606" s="36" t="s">
        <v>451</v>
      </c>
      <c r="C606" s="37" t="s">
        <v>454</v>
      </c>
      <c r="D606" s="75">
        <v>147</v>
      </c>
      <c r="E606" s="65">
        <v>74</v>
      </c>
      <c r="F606" s="65">
        <v>2</v>
      </c>
      <c r="G606" s="65">
        <v>3</v>
      </c>
      <c r="H606" s="65">
        <v>3</v>
      </c>
      <c r="I606" s="65">
        <v>16</v>
      </c>
      <c r="J606" s="65">
        <v>41</v>
      </c>
      <c r="K606" s="65">
        <v>8</v>
      </c>
      <c r="L606" s="65">
        <v>0</v>
      </c>
      <c r="M606" s="76">
        <v>0</v>
      </c>
      <c r="N606" s="70">
        <v>352720</v>
      </c>
      <c r="O606" s="65">
        <v>1166</v>
      </c>
      <c r="P606" s="65">
        <v>43</v>
      </c>
      <c r="Q606" s="65">
        <v>10</v>
      </c>
      <c r="R606" s="65">
        <v>1048</v>
      </c>
      <c r="S606" s="65">
        <v>919</v>
      </c>
      <c r="T606" s="65">
        <v>348256</v>
      </c>
      <c r="U606" s="65">
        <v>1278</v>
      </c>
      <c r="V606" s="65">
        <v>0</v>
      </c>
      <c r="W606" s="66">
        <v>0</v>
      </c>
    </row>
    <row r="607" spans="1:23" x14ac:dyDescent="0.3">
      <c r="A607" s="35" t="s">
        <v>75</v>
      </c>
      <c r="B607" s="36" t="s">
        <v>451</v>
      </c>
      <c r="C607" s="37" t="s">
        <v>461</v>
      </c>
      <c r="D607" s="75">
        <v>231</v>
      </c>
      <c r="E607" s="65">
        <v>94</v>
      </c>
      <c r="F607" s="65">
        <v>5</v>
      </c>
      <c r="G607" s="65">
        <v>2</v>
      </c>
      <c r="H607" s="65">
        <v>1</v>
      </c>
      <c r="I607" s="65">
        <v>50</v>
      </c>
      <c r="J607" s="65">
        <v>58</v>
      </c>
      <c r="K607" s="65">
        <v>21</v>
      </c>
      <c r="L607" s="65">
        <v>0</v>
      </c>
      <c r="M607" s="76">
        <v>0</v>
      </c>
      <c r="N607" s="70">
        <v>511101</v>
      </c>
      <c r="O607" s="65">
        <v>1249</v>
      </c>
      <c r="P607" s="65">
        <v>443</v>
      </c>
      <c r="Q607" s="65">
        <v>2</v>
      </c>
      <c r="R607" s="65">
        <v>2504</v>
      </c>
      <c r="S607" s="65">
        <v>995</v>
      </c>
      <c r="T607" s="65">
        <v>501181</v>
      </c>
      <c r="U607" s="65">
        <v>4727</v>
      </c>
      <c r="V607" s="65">
        <v>0</v>
      </c>
      <c r="W607" s="66">
        <v>0</v>
      </c>
    </row>
    <row r="608" spans="1:23" x14ac:dyDescent="0.3">
      <c r="A608" s="35" t="s">
        <v>75</v>
      </c>
      <c r="B608" s="36" t="s">
        <v>451</v>
      </c>
      <c r="C608" s="37" t="s">
        <v>453</v>
      </c>
      <c r="D608" s="75">
        <v>14</v>
      </c>
      <c r="E608" s="65">
        <v>9</v>
      </c>
      <c r="F608" s="65">
        <v>1</v>
      </c>
      <c r="G608" s="65">
        <v>0</v>
      </c>
      <c r="H608" s="65">
        <v>0</v>
      </c>
      <c r="I608" s="65">
        <v>1</v>
      </c>
      <c r="J608" s="65">
        <v>2</v>
      </c>
      <c r="K608" s="65">
        <v>1</v>
      </c>
      <c r="L608" s="65">
        <v>0</v>
      </c>
      <c r="M608" s="76">
        <v>0</v>
      </c>
      <c r="N608" s="70">
        <v>679</v>
      </c>
      <c r="O608" s="65">
        <v>64</v>
      </c>
      <c r="P608" s="65">
        <v>0</v>
      </c>
      <c r="Q608" s="65">
        <v>0</v>
      </c>
      <c r="R608" s="65">
        <v>0</v>
      </c>
      <c r="S608" s="65">
        <v>35</v>
      </c>
      <c r="T608" s="65">
        <v>460</v>
      </c>
      <c r="U608" s="65">
        <v>120</v>
      </c>
      <c r="V608" s="65">
        <v>0</v>
      </c>
      <c r="W608" s="66">
        <v>0</v>
      </c>
    </row>
    <row r="609" spans="1:23" x14ac:dyDescent="0.3">
      <c r="A609" s="35" t="s">
        <v>75</v>
      </c>
      <c r="B609" s="36" t="s">
        <v>451</v>
      </c>
      <c r="C609" s="37" t="s">
        <v>455</v>
      </c>
      <c r="D609" s="75">
        <v>37</v>
      </c>
      <c r="E609" s="65">
        <v>25</v>
      </c>
      <c r="F609" s="65">
        <v>2</v>
      </c>
      <c r="G609" s="65">
        <v>1</v>
      </c>
      <c r="H609" s="65">
        <v>1</v>
      </c>
      <c r="I609" s="65">
        <v>1</v>
      </c>
      <c r="J609" s="65">
        <v>7</v>
      </c>
      <c r="K609" s="65">
        <v>0</v>
      </c>
      <c r="L609" s="65">
        <v>0</v>
      </c>
      <c r="M609" s="76">
        <v>0</v>
      </c>
      <c r="N609" s="70">
        <v>55917</v>
      </c>
      <c r="O609" s="65">
        <v>400</v>
      </c>
      <c r="P609" s="65">
        <v>139</v>
      </c>
      <c r="Q609" s="65">
        <v>18</v>
      </c>
      <c r="R609" s="65">
        <v>0</v>
      </c>
      <c r="S609" s="65">
        <v>40</v>
      </c>
      <c r="T609" s="65">
        <v>55320</v>
      </c>
      <c r="U609" s="65">
        <v>0</v>
      </c>
      <c r="V609" s="65">
        <v>0</v>
      </c>
      <c r="W609" s="66">
        <v>0</v>
      </c>
    </row>
    <row r="610" spans="1:23" x14ac:dyDescent="0.3">
      <c r="A610" s="35" t="s">
        <v>75</v>
      </c>
      <c r="B610" s="36" t="s">
        <v>451</v>
      </c>
      <c r="C610" s="37" t="s">
        <v>462</v>
      </c>
      <c r="D610" s="75">
        <v>173</v>
      </c>
      <c r="E610" s="65">
        <v>141</v>
      </c>
      <c r="F610" s="65">
        <v>1</v>
      </c>
      <c r="G610" s="65">
        <v>1</v>
      </c>
      <c r="H610" s="65">
        <v>0</v>
      </c>
      <c r="I610" s="65">
        <v>7</v>
      </c>
      <c r="J610" s="65">
        <v>5</v>
      </c>
      <c r="K610" s="65">
        <v>18</v>
      </c>
      <c r="L610" s="65">
        <v>0</v>
      </c>
      <c r="M610" s="76">
        <v>0</v>
      </c>
      <c r="N610" s="70">
        <v>9210</v>
      </c>
      <c r="O610" s="65">
        <v>1225</v>
      </c>
      <c r="P610" s="65">
        <v>0</v>
      </c>
      <c r="Q610" s="65">
        <v>14</v>
      </c>
      <c r="R610" s="65">
        <v>0</v>
      </c>
      <c r="S610" s="65">
        <v>98</v>
      </c>
      <c r="T610" s="65">
        <v>5817</v>
      </c>
      <c r="U610" s="65">
        <v>2056</v>
      </c>
      <c r="V610" s="65">
        <v>0</v>
      </c>
      <c r="W610" s="66">
        <v>0</v>
      </c>
    </row>
    <row r="611" spans="1:23" x14ac:dyDescent="0.3">
      <c r="A611" s="35" t="s">
        <v>75</v>
      </c>
      <c r="B611" s="36" t="s">
        <v>451</v>
      </c>
      <c r="C611" s="37" t="s">
        <v>489</v>
      </c>
      <c r="D611" s="75">
        <v>26</v>
      </c>
      <c r="E611" s="65">
        <v>17</v>
      </c>
      <c r="F611" s="65">
        <v>0</v>
      </c>
      <c r="G611" s="65">
        <v>0</v>
      </c>
      <c r="H611" s="65">
        <v>0</v>
      </c>
      <c r="I611" s="65">
        <v>4</v>
      </c>
      <c r="J611" s="65">
        <v>3</v>
      </c>
      <c r="K611" s="65">
        <v>2</v>
      </c>
      <c r="L611" s="65">
        <v>0</v>
      </c>
      <c r="M611" s="76">
        <v>0</v>
      </c>
      <c r="N611" s="70">
        <v>895</v>
      </c>
      <c r="O611" s="65">
        <v>268</v>
      </c>
      <c r="P611" s="65">
        <v>0</v>
      </c>
      <c r="Q611" s="65">
        <v>0</v>
      </c>
      <c r="R611" s="65">
        <v>0</v>
      </c>
      <c r="S611" s="65">
        <v>370</v>
      </c>
      <c r="T611" s="65">
        <v>127</v>
      </c>
      <c r="U611" s="65">
        <v>130</v>
      </c>
      <c r="V611" s="65">
        <v>0</v>
      </c>
      <c r="W611" s="66">
        <v>0</v>
      </c>
    </row>
    <row r="612" spans="1:23" x14ac:dyDescent="0.3">
      <c r="A612" s="35" t="s">
        <v>75</v>
      </c>
      <c r="B612" s="36" t="s">
        <v>451</v>
      </c>
      <c r="C612" s="37" t="s">
        <v>452</v>
      </c>
      <c r="D612" s="75">
        <v>13</v>
      </c>
      <c r="E612" s="65">
        <v>8</v>
      </c>
      <c r="F612" s="65">
        <v>1</v>
      </c>
      <c r="G612" s="65">
        <v>0</v>
      </c>
      <c r="H612" s="65">
        <v>0</v>
      </c>
      <c r="I612" s="65">
        <v>1</v>
      </c>
      <c r="J612" s="65">
        <v>1</v>
      </c>
      <c r="K612" s="65">
        <v>2</v>
      </c>
      <c r="L612" s="65">
        <v>0</v>
      </c>
      <c r="M612" s="76">
        <v>0</v>
      </c>
      <c r="N612" s="70">
        <v>855</v>
      </c>
      <c r="O612" s="65">
        <v>162</v>
      </c>
      <c r="P612" s="65">
        <v>1</v>
      </c>
      <c r="Q612" s="65">
        <v>0</v>
      </c>
      <c r="R612" s="65">
        <v>0</v>
      </c>
      <c r="S612" s="65">
        <v>137</v>
      </c>
      <c r="T612" s="65">
        <v>500</v>
      </c>
      <c r="U612" s="65">
        <v>55</v>
      </c>
      <c r="V612" s="65">
        <v>0</v>
      </c>
      <c r="W612" s="66">
        <v>0</v>
      </c>
    </row>
    <row r="613" spans="1:23" x14ac:dyDescent="0.3">
      <c r="A613" s="35" t="s">
        <v>75</v>
      </c>
      <c r="B613" s="36" t="s">
        <v>451</v>
      </c>
      <c r="C613" s="37" t="s">
        <v>488</v>
      </c>
      <c r="D613" s="75">
        <v>152</v>
      </c>
      <c r="E613" s="65">
        <v>140</v>
      </c>
      <c r="F613" s="65">
        <v>1</v>
      </c>
      <c r="G613" s="65">
        <v>1</v>
      </c>
      <c r="H613" s="65">
        <v>1</v>
      </c>
      <c r="I613" s="65">
        <v>6</v>
      </c>
      <c r="J613" s="65">
        <v>3</v>
      </c>
      <c r="K613" s="65">
        <v>0</v>
      </c>
      <c r="L613" s="65">
        <v>0</v>
      </c>
      <c r="M613" s="76">
        <v>0</v>
      </c>
      <c r="N613" s="70">
        <v>25168</v>
      </c>
      <c r="O613" s="65">
        <v>2643</v>
      </c>
      <c r="P613" s="65">
        <v>30</v>
      </c>
      <c r="Q613" s="65">
        <v>15</v>
      </c>
      <c r="R613" s="65">
        <v>44</v>
      </c>
      <c r="S613" s="65">
        <v>1224</v>
      </c>
      <c r="T613" s="65">
        <v>21212</v>
      </c>
      <c r="U613" s="65">
        <v>0</v>
      </c>
      <c r="V613" s="65">
        <v>0</v>
      </c>
      <c r="W613" s="66">
        <v>0</v>
      </c>
    </row>
    <row r="614" spans="1:23" x14ac:dyDescent="0.3">
      <c r="A614" s="35" t="s">
        <v>75</v>
      </c>
      <c r="B614" s="36" t="s">
        <v>451</v>
      </c>
      <c r="C614" s="37" t="s">
        <v>460</v>
      </c>
      <c r="D614" s="75">
        <v>301</v>
      </c>
      <c r="E614" s="65">
        <v>141</v>
      </c>
      <c r="F614" s="65">
        <v>7</v>
      </c>
      <c r="G614" s="65">
        <v>2</v>
      </c>
      <c r="H614" s="65">
        <v>1</v>
      </c>
      <c r="I614" s="65">
        <v>30</v>
      </c>
      <c r="J614" s="65">
        <v>101</v>
      </c>
      <c r="K614" s="65">
        <v>19</v>
      </c>
      <c r="L614" s="65">
        <v>0</v>
      </c>
      <c r="M614" s="76">
        <v>0</v>
      </c>
      <c r="N614" s="70">
        <v>125046</v>
      </c>
      <c r="O614" s="65">
        <v>1549</v>
      </c>
      <c r="P614" s="65">
        <v>312</v>
      </c>
      <c r="Q614" s="65">
        <v>13</v>
      </c>
      <c r="R614" s="65">
        <v>1192</v>
      </c>
      <c r="S614" s="65">
        <v>2641</v>
      </c>
      <c r="T614" s="65">
        <v>117192</v>
      </c>
      <c r="U614" s="65">
        <v>2147</v>
      </c>
      <c r="V614" s="65">
        <v>0</v>
      </c>
      <c r="W614" s="66">
        <v>0</v>
      </c>
    </row>
    <row r="615" spans="1:23" x14ac:dyDescent="0.3">
      <c r="A615" s="35" t="s">
        <v>75</v>
      </c>
      <c r="B615" s="36" t="s">
        <v>376</v>
      </c>
      <c r="C615" s="37" t="s">
        <v>505</v>
      </c>
      <c r="D615" s="75">
        <v>47</v>
      </c>
      <c r="E615" s="65">
        <v>27</v>
      </c>
      <c r="F615" s="65">
        <v>0</v>
      </c>
      <c r="G615" s="65">
        <v>2</v>
      </c>
      <c r="H615" s="65">
        <v>0</v>
      </c>
      <c r="I615" s="65">
        <v>5</v>
      </c>
      <c r="J615" s="65">
        <v>1</v>
      </c>
      <c r="K615" s="65">
        <v>12</v>
      </c>
      <c r="L615" s="65">
        <v>0</v>
      </c>
      <c r="M615" s="76">
        <v>0</v>
      </c>
      <c r="N615" s="70">
        <v>3650</v>
      </c>
      <c r="O615" s="65">
        <v>360</v>
      </c>
      <c r="P615" s="65">
        <v>0</v>
      </c>
      <c r="Q615" s="65">
        <v>2</v>
      </c>
      <c r="R615" s="65">
        <v>0</v>
      </c>
      <c r="S615" s="65">
        <v>353</v>
      </c>
      <c r="T615" s="65">
        <v>0</v>
      </c>
      <c r="U615" s="65">
        <v>2935</v>
      </c>
      <c r="V615" s="65">
        <v>0</v>
      </c>
      <c r="W615" s="66">
        <v>0</v>
      </c>
    </row>
    <row r="616" spans="1:23" x14ac:dyDescent="0.3">
      <c r="A616" s="35" t="s">
        <v>75</v>
      </c>
      <c r="B616" s="36" t="s">
        <v>376</v>
      </c>
      <c r="C616" s="37" t="s">
        <v>377</v>
      </c>
      <c r="D616" s="75">
        <v>65</v>
      </c>
      <c r="E616" s="65">
        <v>19</v>
      </c>
      <c r="F616" s="65">
        <v>0</v>
      </c>
      <c r="G616" s="65">
        <v>1</v>
      </c>
      <c r="H616" s="65">
        <v>0</v>
      </c>
      <c r="I616" s="65">
        <v>4</v>
      </c>
      <c r="J616" s="65">
        <v>31</v>
      </c>
      <c r="K616" s="65">
        <v>10</v>
      </c>
      <c r="L616" s="65">
        <v>0</v>
      </c>
      <c r="M616" s="76">
        <v>0</v>
      </c>
      <c r="N616" s="70">
        <v>1436</v>
      </c>
      <c r="O616" s="65">
        <v>176</v>
      </c>
      <c r="P616" s="65">
        <v>0</v>
      </c>
      <c r="Q616" s="65">
        <v>1</v>
      </c>
      <c r="R616" s="65">
        <v>0</v>
      </c>
      <c r="S616" s="65">
        <v>265</v>
      </c>
      <c r="T616" s="65">
        <v>626</v>
      </c>
      <c r="U616" s="65">
        <v>368</v>
      </c>
      <c r="V616" s="65">
        <v>0</v>
      </c>
      <c r="W616" s="66">
        <v>0</v>
      </c>
    </row>
    <row r="617" spans="1:23" x14ac:dyDescent="0.3">
      <c r="A617" s="35" t="s">
        <v>75</v>
      </c>
      <c r="B617" s="36" t="s">
        <v>376</v>
      </c>
      <c r="C617" s="37" t="s">
        <v>504</v>
      </c>
      <c r="D617" s="75">
        <v>88</v>
      </c>
      <c r="E617" s="65">
        <v>77</v>
      </c>
      <c r="F617" s="65">
        <v>0</v>
      </c>
      <c r="G617" s="65">
        <v>0</v>
      </c>
      <c r="H617" s="65">
        <v>1</v>
      </c>
      <c r="I617" s="65">
        <v>3</v>
      </c>
      <c r="J617" s="65">
        <v>1</v>
      </c>
      <c r="K617" s="65">
        <v>6</v>
      </c>
      <c r="L617" s="65">
        <v>0</v>
      </c>
      <c r="M617" s="76">
        <v>0</v>
      </c>
      <c r="N617" s="70">
        <v>3345</v>
      </c>
      <c r="O617" s="65">
        <v>1462</v>
      </c>
      <c r="P617" s="65">
        <v>0</v>
      </c>
      <c r="Q617" s="65">
        <v>0</v>
      </c>
      <c r="R617" s="65">
        <v>917</v>
      </c>
      <c r="S617" s="65">
        <v>63</v>
      </c>
      <c r="T617" s="65">
        <v>17</v>
      </c>
      <c r="U617" s="65">
        <v>886</v>
      </c>
      <c r="V617" s="65">
        <v>0</v>
      </c>
      <c r="W617" s="66">
        <v>0</v>
      </c>
    </row>
    <row r="618" spans="1:23" x14ac:dyDescent="0.3">
      <c r="A618" s="35" t="s">
        <v>75</v>
      </c>
      <c r="B618" s="36" t="s">
        <v>107</v>
      </c>
      <c r="C618" s="37" t="s">
        <v>335</v>
      </c>
      <c r="D618" s="75">
        <v>155</v>
      </c>
      <c r="E618" s="65">
        <v>51</v>
      </c>
      <c r="F618" s="65">
        <v>3</v>
      </c>
      <c r="G618" s="65">
        <v>0</v>
      </c>
      <c r="H618" s="65">
        <v>4</v>
      </c>
      <c r="I618" s="65">
        <v>23</v>
      </c>
      <c r="J618" s="65">
        <v>44</v>
      </c>
      <c r="K618" s="65">
        <v>30</v>
      </c>
      <c r="L618" s="65">
        <v>0</v>
      </c>
      <c r="M618" s="76">
        <v>0</v>
      </c>
      <c r="N618" s="70">
        <v>1890</v>
      </c>
      <c r="O618" s="65">
        <v>110</v>
      </c>
      <c r="P618" s="65">
        <v>0</v>
      </c>
      <c r="Q618" s="65">
        <v>0</v>
      </c>
      <c r="R618" s="65">
        <v>0</v>
      </c>
      <c r="S618" s="65">
        <v>447</v>
      </c>
      <c r="T618" s="65">
        <v>0</v>
      </c>
      <c r="U618" s="65">
        <v>1333</v>
      </c>
      <c r="V618" s="65">
        <v>0</v>
      </c>
      <c r="W618" s="66">
        <v>0</v>
      </c>
    </row>
    <row r="619" spans="1:23" x14ac:dyDescent="0.3">
      <c r="A619" s="35" t="s">
        <v>75</v>
      </c>
      <c r="B619" s="36" t="s">
        <v>107</v>
      </c>
      <c r="C619" s="37" t="s">
        <v>382</v>
      </c>
      <c r="D619" s="75">
        <v>36</v>
      </c>
      <c r="E619" s="65">
        <v>22</v>
      </c>
      <c r="F619" s="65">
        <v>3</v>
      </c>
      <c r="G619" s="65">
        <v>1</v>
      </c>
      <c r="H619" s="65">
        <v>5</v>
      </c>
      <c r="I619" s="65">
        <v>2</v>
      </c>
      <c r="J619" s="65">
        <v>3</v>
      </c>
      <c r="K619" s="65">
        <v>0</v>
      </c>
      <c r="L619" s="65">
        <v>0</v>
      </c>
      <c r="M619" s="76">
        <v>0</v>
      </c>
      <c r="N619" s="70">
        <v>6579</v>
      </c>
      <c r="O619" s="65">
        <v>653</v>
      </c>
      <c r="P619" s="65">
        <v>123</v>
      </c>
      <c r="Q619" s="65">
        <v>0</v>
      </c>
      <c r="R619" s="65">
        <v>1039</v>
      </c>
      <c r="S619" s="65">
        <v>18</v>
      </c>
      <c r="T619" s="65">
        <v>4746</v>
      </c>
      <c r="U619" s="65">
        <v>0</v>
      </c>
      <c r="V619" s="65">
        <v>0</v>
      </c>
      <c r="W619" s="66">
        <v>0</v>
      </c>
    </row>
    <row r="620" spans="1:23" x14ac:dyDescent="0.3">
      <c r="A620" s="35" t="s">
        <v>75</v>
      </c>
      <c r="B620" s="36" t="s">
        <v>107</v>
      </c>
      <c r="C620" s="37" t="s">
        <v>171</v>
      </c>
      <c r="D620" s="75">
        <v>422</v>
      </c>
      <c r="E620" s="65">
        <v>90</v>
      </c>
      <c r="F620" s="65">
        <v>15</v>
      </c>
      <c r="G620" s="65">
        <v>0</v>
      </c>
      <c r="H620" s="65">
        <v>1</v>
      </c>
      <c r="I620" s="65">
        <v>103</v>
      </c>
      <c r="J620" s="65">
        <v>90</v>
      </c>
      <c r="K620" s="65">
        <v>122</v>
      </c>
      <c r="L620" s="65">
        <v>0</v>
      </c>
      <c r="M620" s="76">
        <v>1</v>
      </c>
      <c r="N620" s="70">
        <v>209214</v>
      </c>
      <c r="O620" s="65">
        <v>1753</v>
      </c>
      <c r="P620" s="65">
        <v>612</v>
      </c>
      <c r="Q620" s="65">
        <v>0</v>
      </c>
      <c r="R620" s="65">
        <v>530</v>
      </c>
      <c r="S620" s="65">
        <v>2208</v>
      </c>
      <c r="T620" s="65">
        <v>202754</v>
      </c>
      <c r="U620" s="65">
        <v>957</v>
      </c>
      <c r="V620" s="65">
        <v>0</v>
      </c>
      <c r="W620" s="66">
        <v>400</v>
      </c>
    </row>
    <row r="621" spans="1:23" x14ac:dyDescent="0.3">
      <c r="A621" s="35" t="s">
        <v>75</v>
      </c>
      <c r="B621" s="36" t="s">
        <v>107</v>
      </c>
      <c r="C621" s="37" t="s">
        <v>342</v>
      </c>
      <c r="D621" s="75">
        <v>126</v>
      </c>
      <c r="E621" s="65">
        <v>62</v>
      </c>
      <c r="F621" s="65">
        <v>6</v>
      </c>
      <c r="G621" s="65">
        <v>1</v>
      </c>
      <c r="H621" s="65">
        <v>5</v>
      </c>
      <c r="I621" s="65">
        <v>36</v>
      </c>
      <c r="J621" s="65">
        <v>9</v>
      </c>
      <c r="K621" s="65">
        <v>7</v>
      </c>
      <c r="L621" s="65">
        <v>0</v>
      </c>
      <c r="M621" s="76">
        <v>0</v>
      </c>
      <c r="N621" s="70">
        <v>28206</v>
      </c>
      <c r="O621" s="65">
        <v>623</v>
      </c>
      <c r="P621" s="65">
        <v>136</v>
      </c>
      <c r="Q621" s="65">
        <v>4</v>
      </c>
      <c r="R621" s="65">
        <v>1707</v>
      </c>
      <c r="S621" s="65">
        <v>1106</v>
      </c>
      <c r="T621" s="65">
        <v>23455</v>
      </c>
      <c r="U621" s="65">
        <v>1175</v>
      </c>
      <c r="V621" s="65">
        <v>0</v>
      </c>
      <c r="W621" s="66">
        <v>0</v>
      </c>
    </row>
    <row r="622" spans="1:23" x14ac:dyDescent="0.3">
      <c r="A622" s="35" t="s">
        <v>75</v>
      </c>
      <c r="B622" s="36" t="s">
        <v>107</v>
      </c>
      <c r="C622" s="37" t="s">
        <v>109</v>
      </c>
      <c r="D622" s="75">
        <v>197</v>
      </c>
      <c r="E622" s="65">
        <v>2</v>
      </c>
      <c r="F622" s="65">
        <v>0</v>
      </c>
      <c r="G622" s="65">
        <v>2</v>
      </c>
      <c r="H622" s="65">
        <v>0</v>
      </c>
      <c r="I622" s="65">
        <v>13</v>
      </c>
      <c r="J622" s="65">
        <v>7</v>
      </c>
      <c r="K622" s="65">
        <v>170</v>
      </c>
      <c r="L622" s="65">
        <v>0</v>
      </c>
      <c r="M622" s="76">
        <v>3</v>
      </c>
      <c r="N622" s="70">
        <v>986</v>
      </c>
      <c r="O622" s="65">
        <v>0</v>
      </c>
      <c r="P622" s="65">
        <v>0</v>
      </c>
      <c r="Q622" s="65">
        <v>1</v>
      </c>
      <c r="R622" s="65">
        <v>0</v>
      </c>
      <c r="S622" s="65">
        <v>215</v>
      </c>
      <c r="T622" s="65">
        <v>88</v>
      </c>
      <c r="U622" s="65">
        <v>634</v>
      </c>
      <c r="V622" s="65">
        <v>0</v>
      </c>
      <c r="W622" s="66">
        <v>48</v>
      </c>
    </row>
    <row r="623" spans="1:23" x14ac:dyDescent="0.3">
      <c r="A623" s="35" t="s">
        <v>75</v>
      </c>
      <c r="B623" s="36" t="s">
        <v>107</v>
      </c>
      <c r="C623" s="37" t="s">
        <v>381</v>
      </c>
      <c r="D623" s="75">
        <v>385</v>
      </c>
      <c r="E623" s="65">
        <v>52</v>
      </c>
      <c r="F623" s="65">
        <v>1</v>
      </c>
      <c r="G623" s="65">
        <v>0</v>
      </c>
      <c r="H623" s="65">
        <v>3</v>
      </c>
      <c r="I623" s="65">
        <v>45</v>
      </c>
      <c r="J623" s="65">
        <v>64</v>
      </c>
      <c r="K623" s="65">
        <v>220</v>
      </c>
      <c r="L623" s="65">
        <v>0</v>
      </c>
      <c r="M623" s="76">
        <v>0</v>
      </c>
      <c r="N623" s="70">
        <v>120711</v>
      </c>
      <c r="O623" s="65">
        <v>267</v>
      </c>
      <c r="P623" s="65">
        <v>0</v>
      </c>
      <c r="Q623" s="65">
        <v>0</v>
      </c>
      <c r="R623" s="65">
        <v>0</v>
      </c>
      <c r="S623" s="65">
        <v>101</v>
      </c>
      <c r="T623" s="65">
        <v>119370</v>
      </c>
      <c r="U623" s="65">
        <v>973</v>
      </c>
      <c r="V623" s="65">
        <v>0</v>
      </c>
      <c r="W623" s="66">
        <v>0</v>
      </c>
    </row>
    <row r="624" spans="1:23" x14ac:dyDescent="0.3">
      <c r="A624" s="35" t="s">
        <v>75</v>
      </c>
      <c r="B624" s="36" t="s">
        <v>107</v>
      </c>
      <c r="C624" s="37" t="s">
        <v>380</v>
      </c>
      <c r="D624" s="75">
        <v>83</v>
      </c>
      <c r="E624" s="65">
        <v>22</v>
      </c>
      <c r="F624" s="65">
        <v>1</v>
      </c>
      <c r="G624" s="65">
        <v>1</v>
      </c>
      <c r="H624" s="65">
        <v>0</v>
      </c>
      <c r="I624" s="65">
        <v>16</v>
      </c>
      <c r="J624" s="65">
        <v>20</v>
      </c>
      <c r="K624" s="65">
        <v>23</v>
      </c>
      <c r="L624" s="65">
        <v>0</v>
      </c>
      <c r="M624" s="76">
        <v>0</v>
      </c>
      <c r="N624" s="70">
        <v>120745</v>
      </c>
      <c r="O624" s="65">
        <v>732</v>
      </c>
      <c r="P624" s="65">
        <v>170</v>
      </c>
      <c r="Q624" s="65">
        <v>0</v>
      </c>
      <c r="R624" s="65">
        <v>0</v>
      </c>
      <c r="S624" s="65">
        <v>278</v>
      </c>
      <c r="T624" s="65">
        <v>119529</v>
      </c>
      <c r="U624" s="65">
        <v>36</v>
      </c>
      <c r="V624" s="65">
        <v>0</v>
      </c>
      <c r="W624" s="66">
        <v>0</v>
      </c>
    </row>
    <row r="625" spans="1:23" x14ac:dyDescent="0.3">
      <c r="A625" s="35" t="s">
        <v>75</v>
      </c>
      <c r="B625" s="36" t="s">
        <v>107</v>
      </c>
      <c r="C625" s="37" t="s">
        <v>394</v>
      </c>
      <c r="D625" s="75">
        <v>0</v>
      </c>
      <c r="E625" s="65">
        <v>0</v>
      </c>
      <c r="F625" s="65">
        <v>0</v>
      </c>
      <c r="G625" s="65">
        <v>0</v>
      </c>
      <c r="H625" s="65">
        <v>0</v>
      </c>
      <c r="I625" s="65">
        <v>0</v>
      </c>
      <c r="J625" s="65">
        <v>0</v>
      </c>
      <c r="K625" s="65">
        <v>0</v>
      </c>
      <c r="L625" s="65">
        <v>0</v>
      </c>
      <c r="M625" s="76">
        <v>0</v>
      </c>
      <c r="N625" s="70">
        <v>0</v>
      </c>
      <c r="O625" s="65">
        <v>0</v>
      </c>
      <c r="P625" s="65">
        <v>0</v>
      </c>
      <c r="Q625" s="65">
        <v>0</v>
      </c>
      <c r="R625" s="65">
        <v>0</v>
      </c>
      <c r="S625" s="65">
        <v>0</v>
      </c>
      <c r="T625" s="65">
        <v>0</v>
      </c>
      <c r="U625" s="65">
        <v>0</v>
      </c>
      <c r="V625" s="65">
        <v>0</v>
      </c>
      <c r="W625" s="66">
        <v>0</v>
      </c>
    </row>
    <row r="626" spans="1:23" x14ac:dyDescent="0.3">
      <c r="A626" s="35" t="s">
        <v>75</v>
      </c>
      <c r="B626" s="36" t="s">
        <v>107</v>
      </c>
      <c r="C626" s="37" t="s">
        <v>341</v>
      </c>
      <c r="D626" s="75">
        <v>14</v>
      </c>
      <c r="E626" s="65">
        <v>6</v>
      </c>
      <c r="F626" s="65">
        <v>2</v>
      </c>
      <c r="G626" s="65">
        <v>0</v>
      </c>
      <c r="H626" s="65">
        <v>0</v>
      </c>
      <c r="I626" s="65">
        <v>5</v>
      </c>
      <c r="J626" s="65">
        <v>0</v>
      </c>
      <c r="K626" s="65">
        <v>1</v>
      </c>
      <c r="L626" s="65">
        <v>0</v>
      </c>
      <c r="M626" s="76">
        <v>0</v>
      </c>
      <c r="N626" s="70">
        <v>341</v>
      </c>
      <c r="O626" s="65">
        <v>53</v>
      </c>
      <c r="P626" s="65">
        <v>29</v>
      </c>
      <c r="Q626" s="65">
        <v>0</v>
      </c>
      <c r="R626" s="65">
        <v>0</v>
      </c>
      <c r="S626" s="65">
        <v>9</v>
      </c>
      <c r="T626" s="65">
        <v>0</v>
      </c>
      <c r="U626" s="65">
        <v>250</v>
      </c>
      <c r="V626" s="65">
        <v>0</v>
      </c>
      <c r="W626" s="66">
        <v>0</v>
      </c>
    </row>
    <row r="627" spans="1:23" x14ac:dyDescent="0.3">
      <c r="A627" s="35" t="s">
        <v>75</v>
      </c>
      <c r="B627" s="36" t="s">
        <v>107</v>
      </c>
      <c r="C627" s="37" t="s">
        <v>343</v>
      </c>
      <c r="D627" s="75">
        <v>709</v>
      </c>
      <c r="E627" s="65">
        <v>154</v>
      </c>
      <c r="F627" s="65">
        <v>1</v>
      </c>
      <c r="G627" s="65">
        <v>0</v>
      </c>
      <c r="H627" s="65">
        <v>5</v>
      </c>
      <c r="I627" s="65">
        <v>121</v>
      </c>
      <c r="J627" s="65">
        <v>55</v>
      </c>
      <c r="K627" s="65">
        <v>370</v>
      </c>
      <c r="L627" s="65">
        <v>0</v>
      </c>
      <c r="M627" s="76">
        <v>3</v>
      </c>
      <c r="N627" s="70">
        <v>15200</v>
      </c>
      <c r="O627" s="65">
        <v>576</v>
      </c>
      <c r="P627" s="65">
        <v>16</v>
      </c>
      <c r="Q627" s="65">
        <v>0</v>
      </c>
      <c r="R627" s="65">
        <v>1316</v>
      </c>
      <c r="S627" s="65">
        <v>2616</v>
      </c>
      <c r="T627" s="65">
        <v>9531</v>
      </c>
      <c r="U627" s="65">
        <v>1120</v>
      </c>
      <c r="V627" s="65">
        <v>0</v>
      </c>
      <c r="W627" s="66">
        <v>25</v>
      </c>
    </row>
    <row r="628" spans="1:23" x14ac:dyDescent="0.3">
      <c r="A628" s="35" t="s">
        <v>75</v>
      </c>
      <c r="B628" s="36" t="s">
        <v>107</v>
      </c>
      <c r="C628" s="37" t="s">
        <v>339</v>
      </c>
      <c r="D628" s="75">
        <v>121</v>
      </c>
      <c r="E628" s="65">
        <v>71</v>
      </c>
      <c r="F628" s="65">
        <v>1</v>
      </c>
      <c r="G628" s="65">
        <v>0</v>
      </c>
      <c r="H628" s="65">
        <v>2</v>
      </c>
      <c r="I628" s="65">
        <v>15</v>
      </c>
      <c r="J628" s="65">
        <v>26</v>
      </c>
      <c r="K628" s="65">
        <v>6</v>
      </c>
      <c r="L628" s="65">
        <v>0</v>
      </c>
      <c r="M628" s="76">
        <v>0</v>
      </c>
      <c r="N628" s="70">
        <v>2624</v>
      </c>
      <c r="O628" s="65">
        <v>65</v>
      </c>
      <c r="P628" s="65">
        <v>0</v>
      </c>
      <c r="Q628" s="65">
        <v>0</v>
      </c>
      <c r="R628" s="65">
        <v>132</v>
      </c>
      <c r="S628" s="65">
        <v>254</v>
      </c>
      <c r="T628" s="65">
        <v>14</v>
      </c>
      <c r="U628" s="65">
        <v>2159</v>
      </c>
      <c r="V628" s="65">
        <v>0</v>
      </c>
      <c r="W628" s="66">
        <v>0</v>
      </c>
    </row>
    <row r="629" spans="1:23" x14ac:dyDescent="0.3">
      <c r="A629" s="35" t="s">
        <v>75</v>
      </c>
      <c r="B629" s="36" t="s">
        <v>107</v>
      </c>
      <c r="C629" s="37" t="s">
        <v>379</v>
      </c>
      <c r="D629" s="75">
        <v>14</v>
      </c>
      <c r="E629" s="65">
        <v>0</v>
      </c>
      <c r="F629" s="65">
        <v>0</v>
      </c>
      <c r="G629" s="65">
        <v>0</v>
      </c>
      <c r="H629" s="65">
        <v>0</v>
      </c>
      <c r="I629" s="65">
        <v>9</v>
      </c>
      <c r="J629" s="65">
        <v>0</v>
      </c>
      <c r="K629" s="65">
        <v>5</v>
      </c>
      <c r="L629" s="65">
        <v>0</v>
      </c>
      <c r="M629" s="76">
        <v>0</v>
      </c>
      <c r="N629" s="70">
        <v>126</v>
      </c>
      <c r="O629" s="65">
        <v>0</v>
      </c>
      <c r="P629" s="65">
        <v>0</v>
      </c>
      <c r="Q629" s="65">
        <v>0</v>
      </c>
      <c r="R629" s="65">
        <v>0</v>
      </c>
      <c r="S629" s="65">
        <v>108</v>
      </c>
      <c r="T629" s="65">
        <v>0</v>
      </c>
      <c r="U629" s="65">
        <v>18</v>
      </c>
      <c r="V629" s="65">
        <v>0</v>
      </c>
      <c r="W629" s="66">
        <v>0</v>
      </c>
    </row>
    <row r="630" spans="1:23" x14ac:dyDescent="0.3">
      <c r="A630" s="35" t="s">
        <v>75</v>
      </c>
      <c r="B630" s="36" t="s">
        <v>107</v>
      </c>
      <c r="C630" s="37" t="s">
        <v>340</v>
      </c>
      <c r="D630" s="75">
        <v>96</v>
      </c>
      <c r="E630" s="65">
        <v>72</v>
      </c>
      <c r="F630" s="65">
        <v>0</v>
      </c>
      <c r="G630" s="65">
        <v>0</v>
      </c>
      <c r="H630" s="65">
        <v>3</v>
      </c>
      <c r="I630" s="65">
        <v>8</v>
      </c>
      <c r="J630" s="65">
        <v>8</v>
      </c>
      <c r="K630" s="65">
        <v>4</v>
      </c>
      <c r="L630" s="65">
        <v>1</v>
      </c>
      <c r="M630" s="76">
        <v>0</v>
      </c>
      <c r="N630" s="70">
        <v>1034</v>
      </c>
      <c r="O630" s="65">
        <v>801</v>
      </c>
      <c r="P630" s="65">
        <v>0</v>
      </c>
      <c r="Q630" s="65">
        <v>0</v>
      </c>
      <c r="R630" s="65">
        <v>233</v>
      </c>
      <c r="S630" s="65">
        <v>0</v>
      </c>
      <c r="T630" s="65">
        <v>0</v>
      </c>
      <c r="U630" s="65">
        <v>0</v>
      </c>
      <c r="V630" s="65">
        <v>0</v>
      </c>
      <c r="W630" s="66">
        <v>0</v>
      </c>
    </row>
    <row r="631" spans="1:23" x14ac:dyDescent="0.3">
      <c r="A631" s="35" t="s">
        <v>75</v>
      </c>
      <c r="B631" s="36" t="s">
        <v>107</v>
      </c>
      <c r="C631" s="37" t="s">
        <v>108</v>
      </c>
      <c r="D631" s="75">
        <v>101</v>
      </c>
      <c r="E631" s="65">
        <v>1</v>
      </c>
      <c r="F631" s="65">
        <v>0</v>
      </c>
      <c r="G631" s="65">
        <v>1</v>
      </c>
      <c r="H631" s="65">
        <v>1</v>
      </c>
      <c r="I631" s="65">
        <v>12</v>
      </c>
      <c r="J631" s="65">
        <v>2</v>
      </c>
      <c r="K631" s="65">
        <v>82</v>
      </c>
      <c r="L631" s="65">
        <v>0</v>
      </c>
      <c r="M631" s="76">
        <v>2</v>
      </c>
      <c r="N631" s="70">
        <v>1855</v>
      </c>
      <c r="O631" s="65">
        <v>102</v>
      </c>
      <c r="P631" s="65">
        <v>0</v>
      </c>
      <c r="Q631" s="65">
        <v>16</v>
      </c>
      <c r="R631" s="65">
        <v>300</v>
      </c>
      <c r="S631" s="65">
        <v>368</v>
      </c>
      <c r="T631" s="65">
        <v>29</v>
      </c>
      <c r="U631" s="65">
        <v>1033</v>
      </c>
      <c r="V631" s="65">
        <v>0</v>
      </c>
      <c r="W631" s="66">
        <v>7</v>
      </c>
    </row>
    <row r="632" spans="1:23" x14ac:dyDescent="0.3">
      <c r="A632" s="35" t="s">
        <v>75</v>
      </c>
      <c r="B632" s="36" t="s">
        <v>107</v>
      </c>
      <c r="C632" s="37" t="s">
        <v>168</v>
      </c>
      <c r="D632" s="75">
        <v>91</v>
      </c>
      <c r="E632" s="65">
        <v>21</v>
      </c>
      <c r="F632" s="65">
        <v>1</v>
      </c>
      <c r="G632" s="65">
        <v>1</v>
      </c>
      <c r="H632" s="65">
        <v>2</v>
      </c>
      <c r="I632" s="65">
        <v>28</v>
      </c>
      <c r="J632" s="65">
        <v>27</v>
      </c>
      <c r="K632" s="65">
        <v>10</v>
      </c>
      <c r="L632" s="65">
        <v>1</v>
      </c>
      <c r="M632" s="76">
        <v>0</v>
      </c>
      <c r="N632" s="70">
        <v>64140</v>
      </c>
      <c r="O632" s="65">
        <v>1127</v>
      </c>
      <c r="P632" s="65">
        <v>4</v>
      </c>
      <c r="Q632" s="65">
        <v>0</v>
      </c>
      <c r="R632" s="65">
        <v>550</v>
      </c>
      <c r="S632" s="65">
        <v>1072</v>
      </c>
      <c r="T632" s="65">
        <v>60533</v>
      </c>
      <c r="U632" s="65">
        <v>825</v>
      </c>
      <c r="V632" s="65">
        <v>29</v>
      </c>
      <c r="W632" s="66">
        <v>0</v>
      </c>
    </row>
    <row r="633" spans="1:23" x14ac:dyDescent="0.3">
      <c r="A633" s="35" t="s">
        <v>75</v>
      </c>
      <c r="B633" s="36" t="s">
        <v>358</v>
      </c>
      <c r="C633" s="37" t="s">
        <v>359</v>
      </c>
      <c r="D633" s="75">
        <v>363</v>
      </c>
      <c r="E633" s="65">
        <v>150</v>
      </c>
      <c r="F633" s="65">
        <v>0</v>
      </c>
      <c r="G633" s="65">
        <v>0</v>
      </c>
      <c r="H633" s="65">
        <v>5</v>
      </c>
      <c r="I633" s="65">
        <v>18</v>
      </c>
      <c r="J633" s="65">
        <v>9</v>
      </c>
      <c r="K633" s="65">
        <v>181</v>
      </c>
      <c r="L633" s="65">
        <v>0</v>
      </c>
      <c r="M633" s="76">
        <v>0</v>
      </c>
      <c r="N633" s="70">
        <v>1974</v>
      </c>
      <c r="O633" s="65">
        <v>781</v>
      </c>
      <c r="P633" s="65">
        <v>0</v>
      </c>
      <c r="Q633" s="65">
        <v>0</v>
      </c>
      <c r="R633" s="65">
        <v>92</v>
      </c>
      <c r="S633" s="65">
        <v>175</v>
      </c>
      <c r="T633" s="65">
        <v>558</v>
      </c>
      <c r="U633" s="65">
        <v>368</v>
      </c>
      <c r="V633" s="65">
        <v>0</v>
      </c>
      <c r="W633" s="66">
        <v>0</v>
      </c>
    </row>
    <row r="634" spans="1:23" x14ac:dyDescent="0.3">
      <c r="A634" s="35" t="s">
        <v>75</v>
      </c>
      <c r="B634" s="36" t="s">
        <v>358</v>
      </c>
      <c r="C634" s="37" t="s">
        <v>364</v>
      </c>
      <c r="D634" s="75">
        <v>167</v>
      </c>
      <c r="E634" s="65">
        <v>106</v>
      </c>
      <c r="F634" s="65">
        <v>2</v>
      </c>
      <c r="G634" s="65">
        <v>0</v>
      </c>
      <c r="H634" s="65">
        <v>4</v>
      </c>
      <c r="I634" s="65">
        <v>3</v>
      </c>
      <c r="J634" s="65">
        <v>25</v>
      </c>
      <c r="K634" s="65">
        <v>27</v>
      </c>
      <c r="L634" s="65">
        <v>0</v>
      </c>
      <c r="M634" s="76">
        <v>0</v>
      </c>
      <c r="N634" s="70">
        <v>1244</v>
      </c>
      <c r="O634" s="65">
        <v>769</v>
      </c>
      <c r="P634" s="65">
        <v>14</v>
      </c>
      <c r="Q634" s="65">
        <v>0</v>
      </c>
      <c r="R634" s="65">
        <v>190</v>
      </c>
      <c r="S634" s="65">
        <v>113</v>
      </c>
      <c r="T634" s="65">
        <v>101</v>
      </c>
      <c r="U634" s="65">
        <v>57</v>
      </c>
      <c r="V634" s="65">
        <v>0</v>
      </c>
      <c r="W634" s="66">
        <v>0</v>
      </c>
    </row>
    <row r="635" spans="1:23" x14ac:dyDescent="0.3">
      <c r="A635" s="35" t="s">
        <v>75</v>
      </c>
      <c r="B635" s="36" t="s">
        <v>358</v>
      </c>
      <c r="C635" s="37" t="s">
        <v>368</v>
      </c>
      <c r="D635" s="75">
        <v>323</v>
      </c>
      <c r="E635" s="65">
        <v>88</v>
      </c>
      <c r="F635" s="65">
        <v>0</v>
      </c>
      <c r="G635" s="65">
        <v>0</v>
      </c>
      <c r="H635" s="65">
        <v>2</v>
      </c>
      <c r="I635" s="65">
        <v>18</v>
      </c>
      <c r="J635" s="65">
        <v>38</v>
      </c>
      <c r="K635" s="65">
        <v>174</v>
      </c>
      <c r="L635" s="65">
        <v>0</v>
      </c>
      <c r="M635" s="76">
        <v>3</v>
      </c>
      <c r="N635" s="70">
        <v>252873</v>
      </c>
      <c r="O635" s="65">
        <v>649</v>
      </c>
      <c r="P635" s="65">
        <v>0</v>
      </c>
      <c r="Q635" s="65">
        <v>0</v>
      </c>
      <c r="R635" s="65">
        <v>1235</v>
      </c>
      <c r="S635" s="65">
        <v>212</v>
      </c>
      <c r="T635" s="65">
        <v>250367</v>
      </c>
      <c r="U635" s="65">
        <v>398</v>
      </c>
      <c r="V635" s="65">
        <v>0</v>
      </c>
      <c r="W635" s="66">
        <v>12</v>
      </c>
    </row>
    <row r="636" spans="1:23" x14ac:dyDescent="0.3">
      <c r="A636" s="35" t="s">
        <v>75</v>
      </c>
      <c r="B636" s="36" t="s">
        <v>358</v>
      </c>
      <c r="C636" s="37" t="s">
        <v>362</v>
      </c>
      <c r="D636" s="75">
        <v>174</v>
      </c>
      <c r="E636" s="65">
        <v>107</v>
      </c>
      <c r="F636" s="65">
        <v>1</v>
      </c>
      <c r="G636" s="65">
        <v>0</v>
      </c>
      <c r="H636" s="65">
        <v>4</v>
      </c>
      <c r="I636" s="65">
        <v>8</v>
      </c>
      <c r="J636" s="65">
        <v>17</v>
      </c>
      <c r="K636" s="65">
        <v>37</v>
      </c>
      <c r="L636" s="65">
        <v>0</v>
      </c>
      <c r="M636" s="76">
        <v>0</v>
      </c>
      <c r="N636" s="70">
        <v>1782</v>
      </c>
      <c r="O636" s="65">
        <v>654</v>
      </c>
      <c r="P636" s="65">
        <v>7</v>
      </c>
      <c r="Q636" s="65">
        <v>0</v>
      </c>
      <c r="R636" s="65">
        <v>25</v>
      </c>
      <c r="S636" s="65">
        <v>195</v>
      </c>
      <c r="T636" s="65">
        <v>229</v>
      </c>
      <c r="U636" s="65">
        <v>672</v>
      </c>
      <c r="V636" s="65">
        <v>0</v>
      </c>
      <c r="W636" s="66">
        <v>0</v>
      </c>
    </row>
    <row r="637" spans="1:23" x14ac:dyDescent="0.3">
      <c r="A637" s="35" t="s">
        <v>75</v>
      </c>
      <c r="B637" s="36" t="s">
        <v>358</v>
      </c>
      <c r="C637" s="37" t="s">
        <v>361</v>
      </c>
      <c r="D637" s="75">
        <v>295</v>
      </c>
      <c r="E637" s="65">
        <v>131</v>
      </c>
      <c r="F637" s="65">
        <v>6</v>
      </c>
      <c r="G637" s="65">
        <v>0</v>
      </c>
      <c r="H637" s="65">
        <v>2</v>
      </c>
      <c r="I637" s="65">
        <v>17</v>
      </c>
      <c r="J637" s="65">
        <v>26</v>
      </c>
      <c r="K637" s="65">
        <v>113</v>
      </c>
      <c r="L637" s="65">
        <v>0</v>
      </c>
      <c r="M637" s="76">
        <v>0</v>
      </c>
      <c r="N637" s="70">
        <v>117674</v>
      </c>
      <c r="O637" s="65">
        <v>1038</v>
      </c>
      <c r="P637" s="65">
        <v>128</v>
      </c>
      <c r="Q637" s="65">
        <v>0</v>
      </c>
      <c r="R637" s="65">
        <v>26</v>
      </c>
      <c r="S637" s="65">
        <v>452</v>
      </c>
      <c r="T637" s="65">
        <v>114839</v>
      </c>
      <c r="U637" s="65">
        <v>1191</v>
      </c>
      <c r="V637" s="65">
        <v>0</v>
      </c>
      <c r="W637" s="66">
        <v>0</v>
      </c>
    </row>
    <row r="638" spans="1:23" x14ac:dyDescent="0.3">
      <c r="A638" s="35" t="s">
        <v>75</v>
      </c>
      <c r="B638" s="36" t="s">
        <v>358</v>
      </c>
      <c r="C638" s="37" t="s">
        <v>360</v>
      </c>
      <c r="D638" s="75">
        <v>149</v>
      </c>
      <c r="E638" s="65">
        <v>105</v>
      </c>
      <c r="F638" s="65">
        <v>0</v>
      </c>
      <c r="G638" s="65">
        <v>0</v>
      </c>
      <c r="H638" s="65">
        <v>0</v>
      </c>
      <c r="I638" s="65">
        <v>4</v>
      </c>
      <c r="J638" s="65">
        <v>3</v>
      </c>
      <c r="K638" s="65">
        <v>37</v>
      </c>
      <c r="L638" s="65">
        <v>0</v>
      </c>
      <c r="M638" s="76">
        <v>0</v>
      </c>
      <c r="N638" s="70">
        <v>4132</v>
      </c>
      <c r="O638" s="65">
        <v>576</v>
      </c>
      <c r="P638" s="65">
        <v>0</v>
      </c>
      <c r="Q638" s="65">
        <v>0</v>
      </c>
      <c r="R638" s="65">
        <v>0</v>
      </c>
      <c r="S638" s="65">
        <v>168</v>
      </c>
      <c r="T638" s="65">
        <v>3367</v>
      </c>
      <c r="U638" s="65">
        <v>21</v>
      </c>
      <c r="V638" s="65">
        <v>0</v>
      </c>
      <c r="W638" s="66">
        <v>0</v>
      </c>
    </row>
    <row r="639" spans="1:23" x14ac:dyDescent="0.3">
      <c r="A639" s="35" t="s">
        <v>75</v>
      </c>
      <c r="B639" s="36" t="s">
        <v>411</v>
      </c>
      <c r="C639" s="37" t="s">
        <v>421</v>
      </c>
      <c r="D639" s="75">
        <v>100</v>
      </c>
      <c r="E639" s="65">
        <v>98</v>
      </c>
      <c r="F639" s="65">
        <v>0</v>
      </c>
      <c r="G639" s="65">
        <v>0</v>
      </c>
      <c r="H639" s="65">
        <v>0</v>
      </c>
      <c r="I639" s="65">
        <v>0</v>
      </c>
      <c r="J639" s="65">
        <v>2</v>
      </c>
      <c r="K639" s="65">
        <v>0</v>
      </c>
      <c r="L639" s="65">
        <v>0</v>
      </c>
      <c r="M639" s="76">
        <v>0</v>
      </c>
      <c r="N639" s="70">
        <v>811</v>
      </c>
      <c r="O639" s="65">
        <v>721</v>
      </c>
      <c r="P639" s="65">
        <v>0</v>
      </c>
      <c r="Q639" s="65">
        <v>0</v>
      </c>
      <c r="R639" s="65">
        <v>0</v>
      </c>
      <c r="S639" s="65">
        <v>0</v>
      </c>
      <c r="T639" s="65">
        <v>90</v>
      </c>
      <c r="U639" s="65">
        <v>0</v>
      </c>
      <c r="V639" s="65">
        <v>0</v>
      </c>
      <c r="W639" s="66">
        <v>0</v>
      </c>
    </row>
    <row r="640" spans="1:23" x14ac:dyDescent="0.3">
      <c r="A640" s="35" t="s">
        <v>75</v>
      </c>
      <c r="B640" s="36" t="s">
        <v>411</v>
      </c>
      <c r="C640" s="37" t="s">
        <v>413</v>
      </c>
      <c r="D640" s="75">
        <v>29</v>
      </c>
      <c r="E640" s="65">
        <v>29</v>
      </c>
      <c r="F640" s="65">
        <v>0</v>
      </c>
      <c r="G640" s="65">
        <v>0</v>
      </c>
      <c r="H640" s="65">
        <v>0</v>
      </c>
      <c r="I640" s="65">
        <v>0</v>
      </c>
      <c r="J640" s="65">
        <v>0</v>
      </c>
      <c r="K640" s="65">
        <v>0</v>
      </c>
      <c r="L640" s="65">
        <v>0</v>
      </c>
      <c r="M640" s="76">
        <v>0</v>
      </c>
      <c r="N640" s="70">
        <v>227</v>
      </c>
      <c r="O640" s="65">
        <v>227</v>
      </c>
      <c r="P640" s="65">
        <v>0</v>
      </c>
      <c r="Q640" s="65">
        <v>0</v>
      </c>
      <c r="R640" s="65">
        <v>0</v>
      </c>
      <c r="S640" s="65">
        <v>0</v>
      </c>
      <c r="T640" s="65">
        <v>0</v>
      </c>
      <c r="U640" s="65">
        <v>0</v>
      </c>
      <c r="V640" s="65">
        <v>0</v>
      </c>
      <c r="W640" s="66">
        <v>0</v>
      </c>
    </row>
    <row r="641" spans="1:23" x14ac:dyDescent="0.3">
      <c r="A641" s="35" t="s">
        <v>75</v>
      </c>
      <c r="B641" s="36" t="s">
        <v>411</v>
      </c>
      <c r="C641" s="37" t="s">
        <v>422</v>
      </c>
      <c r="D641" s="75">
        <v>11</v>
      </c>
      <c r="E641" s="65">
        <v>11</v>
      </c>
      <c r="F641" s="65">
        <v>0</v>
      </c>
      <c r="G641" s="65">
        <v>0</v>
      </c>
      <c r="H641" s="65">
        <v>0</v>
      </c>
      <c r="I641" s="65">
        <v>0</v>
      </c>
      <c r="J641" s="65">
        <v>0</v>
      </c>
      <c r="K641" s="65">
        <v>0</v>
      </c>
      <c r="L641" s="65">
        <v>0</v>
      </c>
      <c r="M641" s="76">
        <v>0</v>
      </c>
      <c r="N641" s="70">
        <v>95</v>
      </c>
      <c r="O641" s="65">
        <v>95</v>
      </c>
      <c r="P641" s="65">
        <v>0</v>
      </c>
      <c r="Q641" s="65">
        <v>0</v>
      </c>
      <c r="R641" s="65">
        <v>0</v>
      </c>
      <c r="S641" s="65">
        <v>0</v>
      </c>
      <c r="T641" s="65">
        <v>0</v>
      </c>
      <c r="U641" s="65">
        <v>0</v>
      </c>
      <c r="V641" s="65">
        <v>0</v>
      </c>
      <c r="W641" s="66">
        <v>0</v>
      </c>
    </row>
    <row r="642" spans="1:23" x14ac:dyDescent="0.3">
      <c r="A642" s="35" t="s">
        <v>75</v>
      </c>
      <c r="B642" s="36" t="s">
        <v>411</v>
      </c>
      <c r="C642" s="37" t="s">
        <v>411</v>
      </c>
      <c r="D642" s="75">
        <v>1</v>
      </c>
      <c r="E642" s="65">
        <v>1</v>
      </c>
      <c r="F642" s="65">
        <v>0</v>
      </c>
      <c r="G642" s="65">
        <v>0</v>
      </c>
      <c r="H642" s="65">
        <v>0</v>
      </c>
      <c r="I642" s="65">
        <v>0</v>
      </c>
      <c r="J642" s="65">
        <v>0</v>
      </c>
      <c r="K642" s="65">
        <v>0</v>
      </c>
      <c r="L642" s="65">
        <v>0</v>
      </c>
      <c r="M642" s="76">
        <v>0</v>
      </c>
      <c r="N642" s="70">
        <v>10</v>
      </c>
      <c r="O642" s="65">
        <v>10</v>
      </c>
      <c r="P642" s="65">
        <v>0</v>
      </c>
      <c r="Q642" s="65">
        <v>0</v>
      </c>
      <c r="R642" s="65">
        <v>0</v>
      </c>
      <c r="S642" s="65">
        <v>0</v>
      </c>
      <c r="T642" s="65">
        <v>0</v>
      </c>
      <c r="U642" s="65">
        <v>0</v>
      </c>
      <c r="V642" s="65">
        <v>0</v>
      </c>
      <c r="W642" s="66">
        <v>0</v>
      </c>
    </row>
    <row r="643" spans="1:23" x14ac:dyDescent="0.3">
      <c r="A643" s="35" t="s">
        <v>75</v>
      </c>
      <c r="B643" s="36" t="s">
        <v>411</v>
      </c>
      <c r="C643" s="37" t="s">
        <v>412</v>
      </c>
      <c r="D643" s="75">
        <v>0</v>
      </c>
      <c r="E643" s="65">
        <v>0</v>
      </c>
      <c r="F643" s="65">
        <v>0</v>
      </c>
      <c r="G643" s="65">
        <v>0</v>
      </c>
      <c r="H643" s="65">
        <v>0</v>
      </c>
      <c r="I643" s="65">
        <v>0</v>
      </c>
      <c r="J643" s="65">
        <v>0</v>
      </c>
      <c r="K643" s="65">
        <v>0</v>
      </c>
      <c r="L643" s="65">
        <v>0</v>
      </c>
      <c r="M643" s="76">
        <v>0</v>
      </c>
      <c r="N643" s="70">
        <v>0</v>
      </c>
      <c r="O643" s="65">
        <v>0</v>
      </c>
      <c r="P643" s="65">
        <v>0</v>
      </c>
      <c r="Q643" s="65">
        <v>0</v>
      </c>
      <c r="R643" s="65">
        <v>0</v>
      </c>
      <c r="S643" s="65">
        <v>0</v>
      </c>
      <c r="T643" s="65">
        <v>0</v>
      </c>
      <c r="U643" s="65">
        <v>0</v>
      </c>
      <c r="V643" s="65">
        <v>0</v>
      </c>
      <c r="W643" s="66">
        <v>0</v>
      </c>
    </row>
    <row r="644" spans="1:23" x14ac:dyDescent="0.3">
      <c r="A644" s="35" t="s">
        <v>75</v>
      </c>
      <c r="B644" s="36" t="s">
        <v>411</v>
      </c>
      <c r="C644" s="37" t="s">
        <v>450</v>
      </c>
      <c r="D644" s="75">
        <v>0</v>
      </c>
      <c r="E644" s="65">
        <v>0</v>
      </c>
      <c r="F644" s="65">
        <v>0</v>
      </c>
      <c r="G644" s="65">
        <v>0</v>
      </c>
      <c r="H644" s="65">
        <v>0</v>
      </c>
      <c r="I644" s="65">
        <v>0</v>
      </c>
      <c r="J644" s="65">
        <v>0</v>
      </c>
      <c r="K644" s="65">
        <v>0</v>
      </c>
      <c r="L644" s="65">
        <v>0</v>
      </c>
      <c r="M644" s="76">
        <v>0</v>
      </c>
      <c r="N644" s="70">
        <v>0</v>
      </c>
      <c r="O644" s="65">
        <v>0</v>
      </c>
      <c r="P644" s="65">
        <v>0</v>
      </c>
      <c r="Q644" s="65">
        <v>0</v>
      </c>
      <c r="R644" s="65">
        <v>0</v>
      </c>
      <c r="S644" s="65">
        <v>0</v>
      </c>
      <c r="T644" s="65">
        <v>0</v>
      </c>
      <c r="U644" s="65">
        <v>0</v>
      </c>
      <c r="V644" s="65">
        <v>0</v>
      </c>
      <c r="W644" s="66">
        <v>0</v>
      </c>
    </row>
    <row r="645" spans="1:23" x14ac:dyDescent="0.3">
      <c r="A645" s="35" t="s">
        <v>75</v>
      </c>
      <c r="B645" s="36" t="s">
        <v>111</v>
      </c>
      <c r="C645" s="37" t="s">
        <v>416</v>
      </c>
      <c r="D645" s="75">
        <v>7</v>
      </c>
      <c r="E645" s="65">
        <v>0</v>
      </c>
      <c r="F645" s="65">
        <v>0</v>
      </c>
      <c r="G645" s="65">
        <v>0</v>
      </c>
      <c r="H645" s="65">
        <v>7</v>
      </c>
      <c r="I645" s="65">
        <v>0</v>
      </c>
      <c r="J645" s="65">
        <v>0</v>
      </c>
      <c r="K645" s="65">
        <v>0</v>
      </c>
      <c r="L645" s="65">
        <v>0</v>
      </c>
      <c r="M645" s="76">
        <v>0</v>
      </c>
      <c r="N645" s="70">
        <v>1344</v>
      </c>
      <c r="O645" s="65">
        <v>0</v>
      </c>
      <c r="P645" s="65">
        <v>0</v>
      </c>
      <c r="Q645" s="65">
        <v>0</v>
      </c>
      <c r="R645" s="65">
        <v>1344</v>
      </c>
      <c r="S645" s="65">
        <v>0</v>
      </c>
      <c r="T645" s="65">
        <v>0</v>
      </c>
      <c r="U645" s="65">
        <v>0</v>
      </c>
      <c r="V645" s="65">
        <v>0</v>
      </c>
      <c r="W645" s="66">
        <v>0</v>
      </c>
    </row>
    <row r="646" spans="1:23" x14ac:dyDescent="0.3">
      <c r="A646" s="35" t="s">
        <v>75</v>
      </c>
      <c r="B646" s="36" t="s">
        <v>111</v>
      </c>
      <c r="C646" s="37" t="s">
        <v>112</v>
      </c>
      <c r="D646" s="75">
        <v>2</v>
      </c>
      <c r="E646" s="65">
        <v>0</v>
      </c>
      <c r="F646" s="65">
        <v>0</v>
      </c>
      <c r="G646" s="65">
        <v>1</v>
      </c>
      <c r="H646" s="65">
        <v>0</v>
      </c>
      <c r="I646" s="65">
        <v>0</v>
      </c>
      <c r="J646" s="65">
        <v>1</v>
      </c>
      <c r="K646" s="65">
        <v>0</v>
      </c>
      <c r="L646" s="65">
        <v>0</v>
      </c>
      <c r="M646" s="76">
        <v>0</v>
      </c>
      <c r="N646" s="70">
        <v>3</v>
      </c>
      <c r="O646" s="65">
        <v>0</v>
      </c>
      <c r="P646" s="65">
        <v>0</v>
      </c>
      <c r="Q646" s="65">
        <v>3</v>
      </c>
      <c r="R646" s="65">
        <v>0</v>
      </c>
      <c r="S646" s="65">
        <v>0</v>
      </c>
      <c r="T646" s="65">
        <v>0</v>
      </c>
      <c r="U646" s="65">
        <v>0</v>
      </c>
      <c r="V646" s="65">
        <v>0</v>
      </c>
      <c r="W646" s="66">
        <v>0</v>
      </c>
    </row>
    <row r="647" spans="1:23" x14ac:dyDescent="0.3">
      <c r="A647" s="35" t="s">
        <v>75</v>
      </c>
      <c r="B647" s="36" t="s">
        <v>111</v>
      </c>
      <c r="C647" s="37" t="s">
        <v>396</v>
      </c>
      <c r="D647" s="75">
        <v>3</v>
      </c>
      <c r="E647" s="65">
        <v>0</v>
      </c>
      <c r="F647" s="65">
        <v>0</v>
      </c>
      <c r="G647" s="65">
        <v>0</v>
      </c>
      <c r="H647" s="65">
        <v>3</v>
      </c>
      <c r="I647" s="65">
        <v>0</v>
      </c>
      <c r="J647" s="65">
        <v>0</v>
      </c>
      <c r="K647" s="65">
        <v>0</v>
      </c>
      <c r="L647" s="65">
        <v>0</v>
      </c>
      <c r="M647" s="76">
        <v>0</v>
      </c>
      <c r="N647" s="70">
        <v>3019</v>
      </c>
      <c r="O647" s="65">
        <v>0</v>
      </c>
      <c r="P647" s="65">
        <v>0</v>
      </c>
      <c r="Q647" s="65">
        <v>0</v>
      </c>
      <c r="R647" s="65">
        <v>3019</v>
      </c>
      <c r="S647" s="65">
        <v>0</v>
      </c>
      <c r="T647" s="65">
        <v>0</v>
      </c>
      <c r="U647" s="65">
        <v>0</v>
      </c>
      <c r="V647" s="65">
        <v>0</v>
      </c>
      <c r="W647" s="66">
        <v>0</v>
      </c>
    </row>
    <row r="648" spans="1:23" x14ac:dyDescent="0.3">
      <c r="A648" s="35" t="s">
        <v>75</v>
      </c>
      <c r="B648" s="36" t="s">
        <v>111</v>
      </c>
      <c r="C648" s="37" t="s">
        <v>418</v>
      </c>
      <c r="D648" s="75">
        <v>1</v>
      </c>
      <c r="E648" s="65">
        <v>0</v>
      </c>
      <c r="F648" s="65">
        <v>0</v>
      </c>
      <c r="G648" s="65">
        <v>0</v>
      </c>
      <c r="H648" s="65">
        <v>1</v>
      </c>
      <c r="I648" s="65">
        <v>0</v>
      </c>
      <c r="J648" s="65">
        <v>0</v>
      </c>
      <c r="K648" s="65">
        <v>0</v>
      </c>
      <c r="L648" s="65">
        <v>0</v>
      </c>
      <c r="M648" s="76">
        <v>0</v>
      </c>
      <c r="N648" s="70">
        <v>161</v>
      </c>
      <c r="O648" s="65">
        <v>0</v>
      </c>
      <c r="P648" s="65">
        <v>0</v>
      </c>
      <c r="Q648" s="65">
        <v>0</v>
      </c>
      <c r="R648" s="65">
        <v>161</v>
      </c>
      <c r="S648" s="65">
        <v>0</v>
      </c>
      <c r="T648" s="65">
        <v>0</v>
      </c>
      <c r="U648" s="65">
        <v>0</v>
      </c>
      <c r="V648" s="65">
        <v>0</v>
      </c>
      <c r="W648" s="66">
        <v>0</v>
      </c>
    </row>
    <row r="649" spans="1:23" x14ac:dyDescent="0.3">
      <c r="A649" s="35" t="s">
        <v>75</v>
      </c>
      <c r="B649" s="36" t="s">
        <v>111</v>
      </c>
      <c r="C649" s="37" t="s">
        <v>447</v>
      </c>
      <c r="D649" s="75">
        <v>0</v>
      </c>
      <c r="E649" s="65">
        <v>0</v>
      </c>
      <c r="F649" s="65">
        <v>0</v>
      </c>
      <c r="G649" s="65">
        <v>0</v>
      </c>
      <c r="H649" s="65">
        <v>0</v>
      </c>
      <c r="I649" s="65">
        <v>0</v>
      </c>
      <c r="J649" s="65">
        <v>0</v>
      </c>
      <c r="K649" s="65">
        <v>0</v>
      </c>
      <c r="L649" s="65">
        <v>0</v>
      </c>
      <c r="M649" s="76">
        <v>0</v>
      </c>
      <c r="N649" s="70">
        <v>0</v>
      </c>
      <c r="O649" s="65">
        <v>0</v>
      </c>
      <c r="P649" s="65">
        <v>0</v>
      </c>
      <c r="Q649" s="65">
        <v>0</v>
      </c>
      <c r="R649" s="65">
        <v>0</v>
      </c>
      <c r="S649" s="65">
        <v>0</v>
      </c>
      <c r="T649" s="65">
        <v>0</v>
      </c>
      <c r="U649" s="65">
        <v>0</v>
      </c>
      <c r="V649" s="65">
        <v>0</v>
      </c>
      <c r="W649" s="66">
        <v>0</v>
      </c>
    </row>
    <row r="650" spans="1:23" x14ac:dyDescent="0.3">
      <c r="A650" s="35" t="s">
        <v>75</v>
      </c>
      <c r="B650" s="36" t="s">
        <v>111</v>
      </c>
      <c r="C650" s="37" t="s">
        <v>420</v>
      </c>
      <c r="D650" s="75">
        <v>1</v>
      </c>
      <c r="E650" s="65">
        <v>0</v>
      </c>
      <c r="F650" s="65">
        <v>0</v>
      </c>
      <c r="G650" s="65">
        <v>0</v>
      </c>
      <c r="H650" s="65">
        <v>1</v>
      </c>
      <c r="I650" s="65">
        <v>0</v>
      </c>
      <c r="J650" s="65">
        <v>0</v>
      </c>
      <c r="K650" s="65">
        <v>0</v>
      </c>
      <c r="L650" s="65">
        <v>0</v>
      </c>
      <c r="M650" s="76">
        <v>0</v>
      </c>
      <c r="N650" s="70">
        <v>174</v>
      </c>
      <c r="O650" s="65">
        <v>0</v>
      </c>
      <c r="P650" s="65">
        <v>0</v>
      </c>
      <c r="Q650" s="65">
        <v>0</v>
      </c>
      <c r="R650" s="65">
        <v>174</v>
      </c>
      <c r="S650" s="65">
        <v>0</v>
      </c>
      <c r="T650" s="65">
        <v>0</v>
      </c>
      <c r="U650" s="65">
        <v>0</v>
      </c>
      <c r="V650" s="65">
        <v>0</v>
      </c>
      <c r="W650" s="66">
        <v>0</v>
      </c>
    </row>
    <row r="651" spans="1:23" x14ac:dyDescent="0.3">
      <c r="A651" s="35" t="s">
        <v>75</v>
      </c>
      <c r="B651" s="36" t="s">
        <v>111</v>
      </c>
      <c r="C651" s="37" t="s">
        <v>444</v>
      </c>
      <c r="D651" s="75">
        <v>626</v>
      </c>
      <c r="E651" s="65">
        <v>197</v>
      </c>
      <c r="F651" s="65">
        <v>4</v>
      </c>
      <c r="G651" s="65">
        <v>1</v>
      </c>
      <c r="H651" s="65">
        <v>2</v>
      </c>
      <c r="I651" s="65">
        <v>20</v>
      </c>
      <c r="J651" s="65">
        <v>13</v>
      </c>
      <c r="K651" s="65">
        <v>288</v>
      </c>
      <c r="L651" s="65">
        <v>0</v>
      </c>
      <c r="M651" s="76">
        <v>101</v>
      </c>
      <c r="N651" s="70">
        <v>314224</v>
      </c>
      <c r="O651" s="65">
        <v>2192</v>
      </c>
      <c r="P651" s="65">
        <v>60</v>
      </c>
      <c r="Q651" s="65">
        <v>1</v>
      </c>
      <c r="R651" s="65">
        <v>1690</v>
      </c>
      <c r="S651" s="65">
        <v>426</v>
      </c>
      <c r="T651" s="65">
        <v>256</v>
      </c>
      <c r="U651" s="65">
        <v>760</v>
      </c>
      <c r="V651" s="65">
        <v>0</v>
      </c>
      <c r="W651" s="66">
        <v>308839</v>
      </c>
    </row>
    <row r="652" spans="1:23" x14ac:dyDescent="0.3">
      <c r="A652" s="35" t="s">
        <v>75</v>
      </c>
      <c r="B652" s="36" t="s">
        <v>111</v>
      </c>
      <c r="C652" s="37" t="s">
        <v>419</v>
      </c>
      <c r="D652" s="75">
        <v>4</v>
      </c>
      <c r="E652" s="65">
        <v>1</v>
      </c>
      <c r="F652" s="65">
        <v>0</v>
      </c>
      <c r="G652" s="65">
        <v>0</v>
      </c>
      <c r="H652" s="65">
        <v>3</v>
      </c>
      <c r="I652" s="65">
        <v>0</v>
      </c>
      <c r="J652" s="65">
        <v>0</v>
      </c>
      <c r="K652" s="65">
        <v>0</v>
      </c>
      <c r="L652" s="65">
        <v>0</v>
      </c>
      <c r="M652" s="76">
        <v>0</v>
      </c>
      <c r="N652" s="70">
        <v>727</v>
      </c>
      <c r="O652" s="65">
        <v>4</v>
      </c>
      <c r="P652" s="65">
        <v>0</v>
      </c>
      <c r="Q652" s="65">
        <v>0</v>
      </c>
      <c r="R652" s="65">
        <v>723</v>
      </c>
      <c r="S652" s="65">
        <v>0</v>
      </c>
      <c r="T652" s="65">
        <v>0</v>
      </c>
      <c r="U652" s="65">
        <v>0</v>
      </c>
      <c r="V652" s="65">
        <v>0</v>
      </c>
      <c r="W652" s="66">
        <v>0</v>
      </c>
    </row>
    <row r="653" spans="1:23" x14ac:dyDescent="0.3">
      <c r="A653" s="35" t="s">
        <v>75</v>
      </c>
      <c r="B653" s="36" t="s">
        <v>111</v>
      </c>
      <c r="C653" s="37" t="s">
        <v>446</v>
      </c>
      <c r="D653" s="75">
        <v>0</v>
      </c>
      <c r="E653" s="65">
        <v>0</v>
      </c>
      <c r="F653" s="65">
        <v>0</v>
      </c>
      <c r="G653" s="65">
        <v>0</v>
      </c>
      <c r="H653" s="65">
        <v>0</v>
      </c>
      <c r="I653" s="65">
        <v>0</v>
      </c>
      <c r="J653" s="65">
        <v>0</v>
      </c>
      <c r="K653" s="65">
        <v>0</v>
      </c>
      <c r="L653" s="65">
        <v>0</v>
      </c>
      <c r="M653" s="76">
        <v>0</v>
      </c>
      <c r="N653" s="70">
        <v>0</v>
      </c>
      <c r="O653" s="65">
        <v>0</v>
      </c>
      <c r="P653" s="65">
        <v>0</v>
      </c>
      <c r="Q653" s="65">
        <v>0</v>
      </c>
      <c r="R653" s="65">
        <v>0</v>
      </c>
      <c r="S653" s="65">
        <v>0</v>
      </c>
      <c r="T653" s="65">
        <v>0</v>
      </c>
      <c r="U653" s="65">
        <v>0</v>
      </c>
      <c r="V653" s="65">
        <v>0</v>
      </c>
      <c r="W653" s="66">
        <v>0</v>
      </c>
    </row>
    <row r="654" spans="1:23" x14ac:dyDescent="0.3">
      <c r="A654" s="35" t="s">
        <v>75</v>
      </c>
      <c r="B654" s="36" t="s">
        <v>111</v>
      </c>
      <c r="C654" s="37" t="s">
        <v>431</v>
      </c>
      <c r="D654" s="75">
        <v>0</v>
      </c>
      <c r="E654" s="65">
        <v>0</v>
      </c>
      <c r="F654" s="65">
        <v>0</v>
      </c>
      <c r="G654" s="65">
        <v>0</v>
      </c>
      <c r="H654" s="65">
        <v>0</v>
      </c>
      <c r="I654" s="65">
        <v>0</v>
      </c>
      <c r="J654" s="65">
        <v>0</v>
      </c>
      <c r="K654" s="65">
        <v>0</v>
      </c>
      <c r="L654" s="65">
        <v>0</v>
      </c>
      <c r="M654" s="76">
        <v>0</v>
      </c>
      <c r="N654" s="70">
        <v>0</v>
      </c>
      <c r="O654" s="65">
        <v>0</v>
      </c>
      <c r="P654" s="65">
        <v>0</v>
      </c>
      <c r="Q654" s="65">
        <v>0</v>
      </c>
      <c r="R654" s="65">
        <v>0</v>
      </c>
      <c r="S654" s="65">
        <v>0</v>
      </c>
      <c r="T654" s="65">
        <v>0</v>
      </c>
      <c r="U654" s="65">
        <v>0</v>
      </c>
      <c r="V654" s="65">
        <v>0</v>
      </c>
      <c r="W654" s="66">
        <v>0</v>
      </c>
    </row>
    <row r="655" spans="1:23" x14ac:dyDescent="0.3">
      <c r="A655" s="35" t="s">
        <v>75</v>
      </c>
      <c r="B655" s="36" t="s">
        <v>111</v>
      </c>
      <c r="C655" s="37" t="s">
        <v>445</v>
      </c>
      <c r="D655" s="75">
        <v>253</v>
      </c>
      <c r="E655" s="65">
        <v>79</v>
      </c>
      <c r="F655" s="65">
        <v>1</v>
      </c>
      <c r="G655" s="65">
        <v>0</v>
      </c>
      <c r="H655" s="65">
        <v>1</v>
      </c>
      <c r="I655" s="65">
        <v>12</v>
      </c>
      <c r="J655" s="65">
        <v>1</v>
      </c>
      <c r="K655" s="65">
        <v>125</v>
      </c>
      <c r="L655" s="65">
        <v>0</v>
      </c>
      <c r="M655" s="76">
        <v>34</v>
      </c>
      <c r="N655" s="70">
        <v>105172</v>
      </c>
      <c r="O655" s="65">
        <v>734</v>
      </c>
      <c r="P655" s="65">
        <v>2</v>
      </c>
      <c r="Q655" s="65">
        <v>0</v>
      </c>
      <c r="R655" s="65">
        <v>2692</v>
      </c>
      <c r="S655" s="65">
        <v>1089</v>
      </c>
      <c r="T655" s="65">
        <v>10</v>
      </c>
      <c r="U655" s="65">
        <v>461</v>
      </c>
      <c r="V655" s="65">
        <v>0</v>
      </c>
      <c r="W655" s="66">
        <v>100184</v>
      </c>
    </row>
    <row r="656" spans="1:23" x14ac:dyDescent="0.3">
      <c r="A656" s="35" t="s">
        <v>75</v>
      </c>
      <c r="B656" s="36" t="s">
        <v>111</v>
      </c>
      <c r="C656" s="37" t="s">
        <v>449</v>
      </c>
      <c r="D656" s="75">
        <v>0</v>
      </c>
      <c r="E656" s="65">
        <v>0</v>
      </c>
      <c r="F656" s="65">
        <v>0</v>
      </c>
      <c r="G656" s="65">
        <v>0</v>
      </c>
      <c r="H656" s="65">
        <v>0</v>
      </c>
      <c r="I656" s="65">
        <v>0</v>
      </c>
      <c r="J656" s="65">
        <v>0</v>
      </c>
      <c r="K656" s="65">
        <v>0</v>
      </c>
      <c r="L656" s="65">
        <v>0</v>
      </c>
      <c r="M656" s="76">
        <v>0</v>
      </c>
      <c r="N656" s="70">
        <v>0</v>
      </c>
      <c r="O656" s="65">
        <v>0</v>
      </c>
      <c r="P656" s="65">
        <v>0</v>
      </c>
      <c r="Q656" s="65">
        <v>0</v>
      </c>
      <c r="R656" s="65">
        <v>0</v>
      </c>
      <c r="S656" s="65">
        <v>0</v>
      </c>
      <c r="T656" s="65">
        <v>0</v>
      </c>
      <c r="U656" s="65">
        <v>0</v>
      </c>
      <c r="V656" s="65">
        <v>0</v>
      </c>
      <c r="W656" s="66">
        <v>0</v>
      </c>
    </row>
    <row r="657" spans="1:23" x14ac:dyDescent="0.3">
      <c r="A657" s="35" t="s">
        <v>75</v>
      </c>
      <c r="B657" s="36" t="s">
        <v>111</v>
      </c>
      <c r="C657" s="37" t="s">
        <v>417</v>
      </c>
      <c r="D657" s="75">
        <v>0</v>
      </c>
      <c r="E657" s="65">
        <v>0</v>
      </c>
      <c r="F657" s="65">
        <v>0</v>
      </c>
      <c r="G657" s="65">
        <v>0</v>
      </c>
      <c r="H657" s="65">
        <v>0</v>
      </c>
      <c r="I657" s="65">
        <v>0</v>
      </c>
      <c r="J657" s="65">
        <v>0</v>
      </c>
      <c r="K657" s="65">
        <v>0</v>
      </c>
      <c r="L657" s="65">
        <v>0</v>
      </c>
      <c r="M657" s="76">
        <v>0</v>
      </c>
      <c r="N657" s="70">
        <v>0</v>
      </c>
      <c r="O657" s="65">
        <v>0</v>
      </c>
      <c r="P657" s="65">
        <v>0</v>
      </c>
      <c r="Q657" s="65">
        <v>0</v>
      </c>
      <c r="R657" s="65">
        <v>0</v>
      </c>
      <c r="S657" s="65">
        <v>0</v>
      </c>
      <c r="T657" s="65">
        <v>0</v>
      </c>
      <c r="U657" s="65">
        <v>0</v>
      </c>
      <c r="V657" s="65">
        <v>0</v>
      </c>
      <c r="W657" s="66">
        <v>0</v>
      </c>
    </row>
    <row r="658" spans="1:23" x14ac:dyDescent="0.3">
      <c r="A658" s="35" t="s">
        <v>75</v>
      </c>
      <c r="B658" s="36" t="s">
        <v>111</v>
      </c>
      <c r="C658" s="37" t="s">
        <v>393</v>
      </c>
      <c r="D658" s="75">
        <v>0</v>
      </c>
      <c r="E658" s="65">
        <v>0</v>
      </c>
      <c r="F658" s="65">
        <v>0</v>
      </c>
      <c r="G658" s="65">
        <v>0</v>
      </c>
      <c r="H658" s="65">
        <v>0</v>
      </c>
      <c r="I658" s="65">
        <v>0</v>
      </c>
      <c r="J658" s="65">
        <v>0</v>
      </c>
      <c r="K658" s="65">
        <v>0</v>
      </c>
      <c r="L658" s="65">
        <v>0</v>
      </c>
      <c r="M658" s="76">
        <v>0</v>
      </c>
      <c r="N658" s="70">
        <v>0</v>
      </c>
      <c r="O658" s="65">
        <v>0</v>
      </c>
      <c r="P658" s="65">
        <v>0</v>
      </c>
      <c r="Q658" s="65">
        <v>0</v>
      </c>
      <c r="R658" s="65">
        <v>0</v>
      </c>
      <c r="S658" s="65">
        <v>0</v>
      </c>
      <c r="T658" s="65">
        <v>0</v>
      </c>
      <c r="U658" s="65">
        <v>0</v>
      </c>
      <c r="V658" s="65">
        <v>0</v>
      </c>
      <c r="W658" s="66">
        <v>0</v>
      </c>
    </row>
    <row r="659" spans="1:23" x14ac:dyDescent="0.3">
      <c r="A659" s="35" t="s">
        <v>75</v>
      </c>
      <c r="B659" s="36" t="s">
        <v>111</v>
      </c>
      <c r="C659" s="37" t="s">
        <v>395</v>
      </c>
      <c r="D659" s="75">
        <v>0</v>
      </c>
      <c r="E659" s="65">
        <v>0</v>
      </c>
      <c r="F659" s="65">
        <v>0</v>
      </c>
      <c r="G659" s="65">
        <v>0</v>
      </c>
      <c r="H659" s="65">
        <v>0</v>
      </c>
      <c r="I659" s="65">
        <v>0</v>
      </c>
      <c r="J659" s="65">
        <v>0</v>
      </c>
      <c r="K659" s="65">
        <v>0</v>
      </c>
      <c r="L659" s="65">
        <v>0</v>
      </c>
      <c r="M659" s="76">
        <v>0</v>
      </c>
      <c r="N659" s="70">
        <v>0</v>
      </c>
      <c r="O659" s="65">
        <v>0</v>
      </c>
      <c r="P659" s="65">
        <v>0</v>
      </c>
      <c r="Q659" s="65">
        <v>0</v>
      </c>
      <c r="R659" s="65">
        <v>0</v>
      </c>
      <c r="S659" s="65">
        <v>0</v>
      </c>
      <c r="T659" s="65">
        <v>0</v>
      </c>
      <c r="U659" s="65">
        <v>0</v>
      </c>
      <c r="V659" s="65">
        <v>0</v>
      </c>
      <c r="W659" s="66">
        <v>0</v>
      </c>
    </row>
    <row r="660" spans="1:23" x14ac:dyDescent="0.3">
      <c r="A660" s="35" t="s">
        <v>75</v>
      </c>
      <c r="B660" s="36" t="s">
        <v>111</v>
      </c>
      <c r="C660" s="37" t="s">
        <v>448</v>
      </c>
      <c r="D660" s="75">
        <v>0</v>
      </c>
      <c r="E660" s="65">
        <v>0</v>
      </c>
      <c r="F660" s="65">
        <v>0</v>
      </c>
      <c r="G660" s="65">
        <v>0</v>
      </c>
      <c r="H660" s="65">
        <v>0</v>
      </c>
      <c r="I660" s="65">
        <v>0</v>
      </c>
      <c r="J660" s="65">
        <v>0</v>
      </c>
      <c r="K660" s="65">
        <v>0</v>
      </c>
      <c r="L660" s="65">
        <v>0</v>
      </c>
      <c r="M660" s="76">
        <v>0</v>
      </c>
      <c r="N660" s="70">
        <v>0</v>
      </c>
      <c r="O660" s="65">
        <v>0</v>
      </c>
      <c r="P660" s="65">
        <v>0</v>
      </c>
      <c r="Q660" s="65">
        <v>0</v>
      </c>
      <c r="R660" s="65">
        <v>0</v>
      </c>
      <c r="S660" s="65">
        <v>0</v>
      </c>
      <c r="T660" s="65">
        <v>0</v>
      </c>
      <c r="U660" s="65">
        <v>0</v>
      </c>
      <c r="V660" s="65">
        <v>0</v>
      </c>
      <c r="W660" s="66">
        <v>0</v>
      </c>
    </row>
    <row r="661" spans="1:23" x14ac:dyDescent="0.3">
      <c r="A661" s="35" t="s">
        <v>75</v>
      </c>
      <c r="B661" s="36" t="s">
        <v>458</v>
      </c>
      <c r="C661" s="37" t="s">
        <v>526</v>
      </c>
      <c r="D661" s="75">
        <v>6</v>
      </c>
      <c r="E661" s="65">
        <v>3</v>
      </c>
      <c r="F661" s="65">
        <v>0</v>
      </c>
      <c r="G661" s="65">
        <v>0</v>
      </c>
      <c r="H661" s="65">
        <v>0</v>
      </c>
      <c r="I661" s="65">
        <v>3</v>
      </c>
      <c r="J661" s="65">
        <v>0</v>
      </c>
      <c r="K661" s="65">
        <v>0</v>
      </c>
      <c r="L661" s="65">
        <v>0</v>
      </c>
      <c r="M661" s="76">
        <v>0</v>
      </c>
      <c r="N661" s="70">
        <v>42</v>
      </c>
      <c r="O661" s="65">
        <v>16</v>
      </c>
      <c r="P661" s="65">
        <v>0</v>
      </c>
      <c r="Q661" s="65">
        <v>0</v>
      </c>
      <c r="R661" s="65">
        <v>0</v>
      </c>
      <c r="S661" s="65">
        <v>26</v>
      </c>
      <c r="T661" s="65">
        <v>0</v>
      </c>
      <c r="U661" s="65">
        <v>0</v>
      </c>
      <c r="V661" s="65">
        <v>0</v>
      </c>
      <c r="W661" s="66">
        <v>0</v>
      </c>
    </row>
    <row r="662" spans="1:23" x14ac:dyDescent="0.3">
      <c r="A662" s="35" t="s">
        <v>75</v>
      </c>
      <c r="B662" s="36" t="s">
        <v>458</v>
      </c>
      <c r="C662" s="37" t="s">
        <v>459</v>
      </c>
      <c r="D662" s="75">
        <v>329</v>
      </c>
      <c r="E662" s="65">
        <v>145</v>
      </c>
      <c r="F662" s="65">
        <v>5</v>
      </c>
      <c r="G662" s="65">
        <v>2</v>
      </c>
      <c r="H662" s="65">
        <v>4</v>
      </c>
      <c r="I662" s="65">
        <v>65</v>
      </c>
      <c r="J662" s="65">
        <v>106</v>
      </c>
      <c r="K662" s="65">
        <v>2</v>
      </c>
      <c r="L662" s="65">
        <v>0</v>
      </c>
      <c r="M662" s="76">
        <v>0</v>
      </c>
      <c r="N662" s="70">
        <v>29842</v>
      </c>
      <c r="O662" s="65">
        <v>2860</v>
      </c>
      <c r="P662" s="65">
        <v>248</v>
      </c>
      <c r="Q662" s="65">
        <v>4</v>
      </c>
      <c r="R662" s="65">
        <v>83</v>
      </c>
      <c r="S662" s="65">
        <v>1828</v>
      </c>
      <c r="T662" s="65">
        <v>24426</v>
      </c>
      <c r="U662" s="65">
        <v>393</v>
      </c>
      <c r="V662" s="65">
        <v>0</v>
      </c>
      <c r="W662" s="66">
        <v>0</v>
      </c>
    </row>
    <row r="663" spans="1:23" x14ac:dyDescent="0.3">
      <c r="A663" s="35" t="s">
        <v>75</v>
      </c>
      <c r="B663" s="36" t="s">
        <v>458</v>
      </c>
      <c r="C663" s="37" t="s">
        <v>525</v>
      </c>
      <c r="D663" s="75">
        <v>155</v>
      </c>
      <c r="E663" s="65">
        <v>112</v>
      </c>
      <c r="F663" s="65">
        <v>3</v>
      </c>
      <c r="G663" s="65">
        <v>1</v>
      </c>
      <c r="H663" s="65">
        <v>3</v>
      </c>
      <c r="I663" s="65">
        <v>30</v>
      </c>
      <c r="J663" s="65">
        <v>6</v>
      </c>
      <c r="K663" s="65">
        <v>0</v>
      </c>
      <c r="L663" s="65">
        <v>0</v>
      </c>
      <c r="M663" s="76">
        <v>0</v>
      </c>
      <c r="N663" s="70">
        <v>149522</v>
      </c>
      <c r="O663" s="65">
        <v>1496</v>
      </c>
      <c r="P663" s="65">
        <v>63</v>
      </c>
      <c r="Q663" s="65">
        <v>2</v>
      </c>
      <c r="R663" s="65">
        <v>122</v>
      </c>
      <c r="S663" s="65">
        <v>793</v>
      </c>
      <c r="T663" s="65">
        <v>147046</v>
      </c>
      <c r="U663" s="65">
        <v>0</v>
      </c>
      <c r="V663" s="65">
        <v>0</v>
      </c>
      <c r="W663" s="66">
        <v>0</v>
      </c>
    </row>
    <row r="664" spans="1:23" x14ac:dyDescent="0.3">
      <c r="A664" s="35" t="s">
        <v>75</v>
      </c>
      <c r="B664" s="36" t="s">
        <v>370</v>
      </c>
      <c r="C664" s="37" t="s">
        <v>435</v>
      </c>
      <c r="D664" s="75">
        <v>42</v>
      </c>
      <c r="E664" s="65">
        <v>12</v>
      </c>
      <c r="F664" s="65">
        <v>1</v>
      </c>
      <c r="G664" s="65">
        <v>0</v>
      </c>
      <c r="H664" s="65">
        <v>0</v>
      </c>
      <c r="I664" s="65">
        <v>4</v>
      </c>
      <c r="J664" s="65">
        <v>13</v>
      </c>
      <c r="K664" s="65">
        <v>12</v>
      </c>
      <c r="L664" s="65">
        <v>0</v>
      </c>
      <c r="M664" s="76">
        <v>0</v>
      </c>
      <c r="N664" s="70">
        <v>1155</v>
      </c>
      <c r="O664" s="65">
        <v>232</v>
      </c>
      <c r="P664" s="65">
        <v>71</v>
      </c>
      <c r="Q664" s="65">
        <v>0</v>
      </c>
      <c r="R664" s="65">
        <v>0</v>
      </c>
      <c r="S664" s="65">
        <v>27</v>
      </c>
      <c r="T664" s="65">
        <v>334</v>
      </c>
      <c r="U664" s="65">
        <v>491</v>
      </c>
      <c r="V664" s="65">
        <v>0</v>
      </c>
      <c r="W664" s="66">
        <v>0</v>
      </c>
    </row>
    <row r="665" spans="1:23" x14ac:dyDescent="0.3">
      <c r="A665" s="35" t="s">
        <v>75</v>
      </c>
      <c r="B665" s="36" t="s">
        <v>370</v>
      </c>
      <c r="C665" s="37" t="s">
        <v>433</v>
      </c>
      <c r="D665" s="75">
        <v>129</v>
      </c>
      <c r="E665" s="65">
        <v>32</v>
      </c>
      <c r="F665" s="65">
        <v>8</v>
      </c>
      <c r="G665" s="65">
        <v>3</v>
      </c>
      <c r="H665" s="65">
        <v>2</v>
      </c>
      <c r="I665" s="65">
        <v>18</v>
      </c>
      <c r="J665" s="65">
        <v>34</v>
      </c>
      <c r="K665" s="65">
        <v>32</v>
      </c>
      <c r="L665" s="65">
        <v>0</v>
      </c>
      <c r="M665" s="76">
        <v>0</v>
      </c>
      <c r="N665" s="70">
        <v>24197</v>
      </c>
      <c r="O665" s="65">
        <v>531</v>
      </c>
      <c r="P665" s="65">
        <v>349</v>
      </c>
      <c r="Q665" s="65">
        <v>9</v>
      </c>
      <c r="R665" s="65">
        <v>289</v>
      </c>
      <c r="S665" s="65">
        <v>335</v>
      </c>
      <c r="T665" s="65">
        <v>20623</v>
      </c>
      <c r="U665" s="65">
        <v>2061</v>
      </c>
      <c r="V665" s="65">
        <v>0</v>
      </c>
      <c r="W665" s="66">
        <v>0</v>
      </c>
    </row>
    <row r="666" spans="1:23" x14ac:dyDescent="0.3">
      <c r="A666" s="35" t="s">
        <v>75</v>
      </c>
      <c r="B666" s="36" t="s">
        <v>370</v>
      </c>
      <c r="C666" s="37" t="s">
        <v>434</v>
      </c>
      <c r="D666" s="75">
        <v>53</v>
      </c>
      <c r="E666" s="65">
        <v>25</v>
      </c>
      <c r="F666" s="65">
        <v>1</v>
      </c>
      <c r="G666" s="65">
        <v>0</v>
      </c>
      <c r="H666" s="65">
        <v>0</v>
      </c>
      <c r="I666" s="65">
        <v>3</v>
      </c>
      <c r="J666" s="65">
        <v>8</v>
      </c>
      <c r="K666" s="65">
        <v>16</v>
      </c>
      <c r="L666" s="65">
        <v>0</v>
      </c>
      <c r="M666" s="76">
        <v>0</v>
      </c>
      <c r="N666" s="70">
        <v>18495</v>
      </c>
      <c r="O666" s="65">
        <v>354</v>
      </c>
      <c r="P666" s="65">
        <v>54</v>
      </c>
      <c r="Q666" s="65">
        <v>0</v>
      </c>
      <c r="R666" s="65">
        <v>0</v>
      </c>
      <c r="S666" s="65">
        <v>37</v>
      </c>
      <c r="T666" s="65">
        <v>17597</v>
      </c>
      <c r="U666" s="65">
        <v>453</v>
      </c>
      <c r="V666" s="65">
        <v>0</v>
      </c>
      <c r="W666" s="66">
        <v>0</v>
      </c>
    </row>
    <row r="667" spans="1:23" x14ac:dyDescent="0.3">
      <c r="A667" s="35" t="s">
        <v>75</v>
      </c>
      <c r="B667" s="36" t="s">
        <v>370</v>
      </c>
      <c r="C667" s="37" t="s">
        <v>370</v>
      </c>
      <c r="D667" s="75">
        <v>137</v>
      </c>
      <c r="E667" s="65">
        <v>39</v>
      </c>
      <c r="F667" s="65">
        <v>1</v>
      </c>
      <c r="G667" s="65">
        <v>0</v>
      </c>
      <c r="H667" s="65">
        <v>0</v>
      </c>
      <c r="I667" s="65">
        <v>31</v>
      </c>
      <c r="J667" s="65">
        <v>47</v>
      </c>
      <c r="K667" s="65">
        <v>19</v>
      </c>
      <c r="L667" s="65">
        <v>0</v>
      </c>
      <c r="M667" s="76">
        <v>0</v>
      </c>
      <c r="N667" s="70">
        <v>2219</v>
      </c>
      <c r="O667" s="65">
        <v>179</v>
      </c>
      <c r="P667" s="65">
        <v>0</v>
      </c>
      <c r="Q667" s="65">
        <v>0</v>
      </c>
      <c r="R667" s="65">
        <v>0</v>
      </c>
      <c r="S667" s="65">
        <v>425</v>
      </c>
      <c r="T667" s="65">
        <v>1038</v>
      </c>
      <c r="U667" s="65">
        <v>577</v>
      </c>
      <c r="V667" s="65">
        <v>0</v>
      </c>
      <c r="W667" s="66">
        <v>0</v>
      </c>
    </row>
    <row r="668" spans="1:23" x14ac:dyDescent="0.3">
      <c r="A668" s="35" t="s">
        <v>75</v>
      </c>
      <c r="B668" s="36" t="s">
        <v>370</v>
      </c>
      <c r="C668" s="37" t="s">
        <v>375</v>
      </c>
      <c r="D668" s="75">
        <v>120</v>
      </c>
      <c r="E668" s="65">
        <v>64</v>
      </c>
      <c r="F668" s="65">
        <v>0</v>
      </c>
      <c r="G668" s="65">
        <v>0</v>
      </c>
      <c r="H668" s="65">
        <v>0</v>
      </c>
      <c r="I668" s="65">
        <v>8</v>
      </c>
      <c r="J668" s="65">
        <v>37</v>
      </c>
      <c r="K668" s="65">
        <v>11</v>
      </c>
      <c r="L668" s="65">
        <v>0</v>
      </c>
      <c r="M668" s="76">
        <v>0</v>
      </c>
      <c r="N668" s="70">
        <v>1013</v>
      </c>
      <c r="O668" s="65">
        <v>266</v>
      </c>
      <c r="P668" s="65">
        <v>0</v>
      </c>
      <c r="Q668" s="65">
        <v>0</v>
      </c>
      <c r="R668" s="65">
        <v>0</v>
      </c>
      <c r="S668" s="65">
        <v>37</v>
      </c>
      <c r="T668" s="65">
        <v>442</v>
      </c>
      <c r="U668" s="65">
        <v>268</v>
      </c>
      <c r="V668" s="65">
        <v>0</v>
      </c>
      <c r="W668" s="66">
        <v>0</v>
      </c>
    </row>
    <row r="669" spans="1:23" x14ac:dyDescent="0.3">
      <c r="A669" s="35" t="s">
        <v>75</v>
      </c>
      <c r="B669" s="36" t="s">
        <v>370</v>
      </c>
      <c r="C669" s="37" t="s">
        <v>378</v>
      </c>
      <c r="D669" s="75">
        <v>169</v>
      </c>
      <c r="E669" s="65">
        <v>76</v>
      </c>
      <c r="F669" s="65">
        <v>1</v>
      </c>
      <c r="G669" s="65">
        <v>2</v>
      </c>
      <c r="H669" s="65">
        <v>1</v>
      </c>
      <c r="I669" s="65">
        <v>8</v>
      </c>
      <c r="J669" s="65">
        <v>65</v>
      </c>
      <c r="K669" s="65">
        <v>16</v>
      </c>
      <c r="L669" s="65">
        <v>0</v>
      </c>
      <c r="M669" s="76">
        <v>0</v>
      </c>
      <c r="N669" s="70">
        <v>15177</v>
      </c>
      <c r="O669" s="65">
        <v>372</v>
      </c>
      <c r="P669" s="65">
        <v>59</v>
      </c>
      <c r="Q669" s="65">
        <v>11</v>
      </c>
      <c r="R669" s="65">
        <v>25</v>
      </c>
      <c r="S669" s="65">
        <v>185</v>
      </c>
      <c r="T669" s="65">
        <v>13725</v>
      </c>
      <c r="U669" s="65">
        <v>800</v>
      </c>
      <c r="V669" s="65">
        <v>0</v>
      </c>
      <c r="W669" s="66">
        <v>0</v>
      </c>
    </row>
    <row r="670" spans="1:23" x14ac:dyDescent="0.3">
      <c r="A670" s="35" t="s">
        <v>75</v>
      </c>
      <c r="B670" s="36" t="s">
        <v>494</v>
      </c>
      <c r="C670" s="37" t="s">
        <v>501</v>
      </c>
      <c r="D670" s="75">
        <v>122</v>
      </c>
      <c r="E670" s="65">
        <v>110</v>
      </c>
      <c r="F670" s="65">
        <v>0</v>
      </c>
      <c r="G670" s="65">
        <v>2</v>
      </c>
      <c r="H670" s="65">
        <v>2</v>
      </c>
      <c r="I670" s="65">
        <v>2</v>
      </c>
      <c r="J670" s="65">
        <v>5</v>
      </c>
      <c r="K670" s="65">
        <v>1</v>
      </c>
      <c r="L670" s="65">
        <v>0</v>
      </c>
      <c r="M670" s="76">
        <v>0</v>
      </c>
      <c r="N670" s="70">
        <v>74254</v>
      </c>
      <c r="O670" s="65">
        <v>1658</v>
      </c>
      <c r="P670" s="65">
        <v>0</v>
      </c>
      <c r="Q670" s="65">
        <v>4</v>
      </c>
      <c r="R670" s="65">
        <v>417</v>
      </c>
      <c r="S670" s="65">
        <v>15</v>
      </c>
      <c r="T670" s="65">
        <v>71893</v>
      </c>
      <c r="U670" s="65">
        <v>267</v>
      </c>
      <c r="V670" s="65">
        <v>0</v>
      </c>
      <c r="W670" s="66">
        <v>0</v>
      </c>
    </row>
    <row r="671" spans="1:23" x14ac:dyDescent="0.3">
      <c r="A671" s="35" t="s">
        <v>75</v>
      </c>
      <c r="B671" s="36" t="s">
        <v>494</v>
      </c>
      <c r="C671" s="37" t="s">
        <v>494</v>
      </c>
      <c r="D671" s="75">
        <v>15</v>
      </c>
      <c r="E671" s="65">
        <v>0</v>
      </c>
      <c r="F671" s="65">
        <v>0</v>
      </c>
      <c r="G671" s="65">
        <v>0</v>
      </c>
      <c r="H671" s="65">
        <v>0</v>
      </c>
      <c r="I671" s="65">
        <v>5</v>
      </c>
      <c r="J671" s="65">
        <v>1</v>
      </c>
      <c r="K671" s="65">
        <v>9</v>
      </c>
      <c r="L671" s="65">
        <v>0</v>
      </c>
      <c r="M671" s="76">
        <v>0</v>
      </c>
      <c r="N671" s="70">
        <v>579</v>
      </c>
      <c r="O671" s="65">
        <v>0</v>
      </c>
      <c r="P671" s="65">
        <v>0</v>
      </c>
      <c r="Q671" s="65">
        <v>0</v>
      </c>
      <c r="R671" s="65">
        <v>0</v>
      </c>
      <c r="S671" s="65">
        <v>129</v>
      </c>
      <c r="T671" s="65">
        <v>4</v>
      </c>
      <c r="U671" s="65">
        <v>446</v>
      </c>
      <c r="V671" s="65">
        <v>0</v>
      </c>
      <c r="W671" s="66">
        <v>0</v>
      </c>
    </row>
    <row r="672" spans="1:23" x14ac:dyDescent="0.3">
      <c r="A672" s="35" t="s">
        <v>75</v>
      </c>
      <c r="B672" s="36" t="s">
        <v>494</v>
      </c>
      <c r="C672" s="37" t="s">
        <v>508</v>
      </c>
      <c r="D672" s="75">
        <v>52</v>
      </c>
      <c r="E672" s="65">
        <v>34</v>
      </c>
      <c r="F672" s="65">
        <v>0</v>
      </c>
      <c r="G672" s="65">
        <v>4</v>
      </c>
      <c r="H672" s="65">
        <v>2</v>
      </c>
      <c r="I672" s="65">
        <v>1</v>
      </c>
      <c r="J672" s="65">
        <v>10</v>
      </c>
      <c r="K672" s="65">
        <v>1</v>
      </c>
      <c r="L672" s="65">
        <v>0</v>
      </c>
      <c r="M672" s="76">
        <v>0</v>
      </c>
      <c r="N672" s="70">
        <v>207075</v>
      </c>
      <c r="O672" s="65">
        <v>486</v>
      </c>
      <c r="P672" s="65">
        <v>0</v>
      </c>
      <c r="Q672" s="65">
        <v>433</v>
      </c>
      <c r="R672" s="65">
        <v>271</v>
      </c>
      <c r="S672" s="65">
        <v>4</v>
      </c>
      <c r="T672" s="65">
        <v>205840</v>
      </c>
      <c r="U672" s="65">
        <v>41</v>
      </c>
      <c r="V672" s="65">
        <v>0</v>
      </c>
      <c r="W672" s="66">
        <v>0</v>
      </c>
    </row>
    <row r="673" spans="1:23" x14ac:dyDescent="0.3">
      <c r="A673" s="35" t="s">
        <v>75</v>
      </c>
      <c r="B673" s="36" t="s">
        <v>494</v>
      </c>
      <c r="C673" s="37" t="s">
        <v>506</v>
      </c>
      <c r="D673" s="75">
        <v>62</v>
      </c>
      <c r="E673" s="65">
        <v>44</v>
      </c>
      <c r="F673" s="65">
        <v>0</v>
      </c>
      <c r="G673" s="65">
        <v>3</v>
      </c>
      <c r="H673" s="65">
        <v>3</v>
      </c>
      <c r="I673" s="65">
        <v>1</v>
      </c>
      <c r="J673" s="65">
        <v>11</v>
      </c>
      <c r="K673" s="65">
        <v>0</v>
      </c>
      <c r="L673" s="65">
        <v>0</v>
      </c>
      <c r="M673" s="76">
        <v>0</v>
      </c>
      <c r="N673" s="70">
        <v>171611</v>
      </c>
      <c r="O673" s="65">
        <v>405</v>
      </c>
      <c r="P673" s="65">
        <v>0</v>
      </c>
      <c r="Q673" s="65">
        <v>55</v>
      </c>
      <c r="R673" s="65">
        <v>510</v>
      </c>
      <c r="S673" s="65">
        <v>42</v>
      </c>
      <c r="T673" s="65">
        <v>170599</v>
      </c>
      <c r="U673" s="65">
        <v>0</v>
      </c>
      <c r="V673" s="65">
        <v>0</v>
      </c>
      <c r="W673" s="66">
        <v>0</v>
      </c>
    </row>
    <row r="674" spans="1:23" x14ac:dyDescent="0.3">
      <c r="A674" s="35" t="s">
        <v>75</v>
      </c>
      <c r="B674" s="36" t="s">
        <v>494</v>
      </c>
      <c r="C674" s="37" t="s">
        <v>503</v>
      </c>
      <c r="D674" s="75">
        <v>76</v>
      </c>
      <c r="E674" s="65">
        <v>0</v>
      </c>
      <c r="F674" s="65">
        <v>0</v>
      </c>
      <c r="G674" s="65">
        <v>1</v>
      </c>
      <c r="H674" s="65">
        <v>0</v>
      </c>
      <c r="I674" s="65">
        <v>60</v>
      </c>
      <c r="J674" s="65">
        <v>0</v>
      </c>
      <c r="K674" s="65">
        <v>15</v>
      </c>
      <c r="L674" s="65">
        <v>0</v>
      </c>
      <c r="M674" s="76">
        <v>0</v>
      </c>
      <c r="N674" s="70">
        <v>2032</v>
      </c>
      <c r="O674" s="65">
        <v>0</v>
      </c>
      <c r="P674" s="65">
        <v>0</v>
      </c>
      <c r="Q674" s="65">
        <v>0</v>
      </c>
      <c r="R674" s="65">
        <v>0</v>
      </c>
      <c r="S674" s="65">
        <v>1610</v>
      </c>
      <c r="T674" s="65">
        <v>0</v>
      </c>
      <c r="U674" s="65">
        <v>422</v>
      </c>
      <c r="V674" s="65">
        <v>0</v>
      </c>
      <c r="W674" s="66">
        <v>0</v>
      </c>
    </row>
    <row r="675" spans="1:23" x14ac:dyDescent="0.3">
      <c r="A675" s="35" t="s">
        <v>75</v>
      </c>
      <c r="B675" s="36" t="s">
        <v>494</v>
      </c>
      <c r="C675" s="37" t="s">
        <v>499</v>
      </c>
      <c r="D675" s="75">
        <v>27</v>
      </c>
      <c r="E675" s="65">
        <v>0</v>
      </c>
      <c r="F675" s="65">
        <v>0</v>
      </c>
      <c r="G675" s="65">
        <v>0</v>
      </c>
      <c r="H675" s="65">
        <v>2</v>
      </c>
      <c r="I675" s="65">
        <v>9</v>
      </c>
      <c r="J675" s="65">
        <v>1</v>
      </c>
      <c r="K675" s="65">
        <v>15</v>
      </c>
      <c r="L675" s="65">
        <v>0</v>
      </c>
      <c r="M675" s="76">
        <v>0</v>
      </c>
      <c r="N675" s="70">
        <v>774</v>
      </c>
      <c r="O675" s="65">
        <v>0</v>
      </c>
      <c r="P675" s="65">
        <v>0</v>
      </c>
      <c r="Q675" s="65">
        <v>0</v>
      </c>
      <c r="R675" s="65">
        <v>1</v>
      </c>
      <c r="S675" s="65">
        <v>139</v>
      </c>
      <c r="T675" s="65">
        <v>7</v>
      </c>
      <c r="U675" s="65">
        <v>627</v>
      </c>
      <c r="V675" s="65">
        <v>0</v>
      </c>
      <c r="W675" s="66">
        <v>0</v>
      </c>
    </row>
    <row r="676" spans="1:23" x14ac:dyDescent="0.3">
      <c r="A676" s="35" t="s">
        <v>75</v>
      </c>
      <c r="B676" s="36" t="s">
        <v>494</v>
      </c>
      <c r="C676" s="37" t="s">
        <v>495</v>
      </c>
      <c r="D676" s="75">
        <v>18</v>
      </c>
      <c r="E676" s="65">
        <v>0</v>
      </c>
      <c r="F676" s="65">
        <v>0</v>
      </c>
      <c r="G676" s="65">
        <v>0</v>
      </c>
      <c r="H676" s="65">
        <v>0</v>
      </c>
      <c r="I676" s="65">
        <v>8</v>
      </c>
      <c r="J676" s="65">
        <v>1</v>
      </c>
      <c r="K676" s="65">
        <v>9</v>
      </c>
      <c r="L676" s="65">
        <v>0</v>
      </c>
      <c r="M676" s="76">
        <v>0</v>
      </c>
      <c r="N676" s="70">
        <v>941</v>
      </c>
      <c r="O676" s="65">
        <v>0</v>
      </c>
      <c r="P676" s="65">
        <v>0</v>
      </c>
      <c r="Q676" s="65">
        <v>0</v>
      </c>
      <c r="R676" s="65">
        <v>0</v>
      </c>
      <c r="S676" s="65">
        <v>325</v>
      </c>
      <c r="T676" s="65">
        <v>6</v>
      </c>
      <c r="U676" s="65">
        <v>610</v>
      </c>
      <c r="V676" s="65">
        <v>0</v>
      </c>
      <c r="W676" s="66">
        <v>0</v>
      </c>
    </row>
    <row r="677" spans="1:23" x14ac:dyDescent="0.3">
      <c r="A677" s="35" t="s">
        <v>75</v>
      </c>
      <c r="B677" s="36" t="s">
        <v>494</v>
      </c>
      <c r="C677" s="37" t="s">
        <v>497</v>
      </c>
      <c r="D677" s="75">
        <v>40</v>
      </c>
      <c r="E677" s="65">
        <v>25</v>
      </c>
      <c r="F677" s="65">
        <v>0</v>
      </c>
      <c r="G677" s="65">
        <v>0</v>
      </c>
      <c r="H677" s="65">
        <v>4</v>
      </c>
      <c r="I677" s="65">
        <v>3</v>
      </c>
      <c r="J677" s="65">
        <v>2</v>
      </c>
      <c r="K677" s="65">
        <v>6</v>
      </c>
      <c r="L677" s="65">
        <v>0</v>
      </c>
      <c r="M677" s="76">
        <v>0</v>
      </c>
      <c r="N677" s="70">
        <v>31045</v>
      </c>
      <c r="O677" s="65">
        <v>239</v>
      </c>
      <c r="P677" s="65">
        <v>0</v>
      </c>
      <c r="Q677" s="65">
        <v>0</v>
      </c>
      <c r="R677" s="65">
        <v>690</v>
      </c>
      <c r="S677" s="65">
        <v>27</v>
      </c>
      <c r="T677" s="65">
        <v>29756</v>
      </c>
      <c r="U677" s="65">
        <v>333</v>
      </c>
      <c r="V677" s="65">
        <v>0</v>
      </c>
      <c r="W677" s="66">
        <v>0</v>
      </c>
    </row>
    <row r="678" spans="1:23" x14ac:dyDescent="0.3">
      <c r="A678" s="35" t="s">
        <v>75</v>
      </c>
      <c r="B678" s="36" t="s">
        <v>500</v>
      </c>
      <c r="C678" s="37" t="s">
        <v>500</v>
      </c>
      <c r="D678" s="75">
        <v>27</v>
      </c>
      <c r="E678" s="65">
        <v>17</v>
      </c>
      <c r="F678" s="65">
        <v>0</v>
      </c>
      <c r="G678" s="65">
        <v>1</v>
      </c>
      <c r="H678" s="65">
        <v>1</v>
      </c>
      <c r="I678" s="65">
        <v>3</v>
      </c>
      <c r="J678" s="65">
        <v>3</v>
      </c>
      <c r="K678" s="65">
        <v>2</v>
      </c>
      <c r="L678" s="65">
        <v>0</v>
      </c>
      <c r="M678" s="76">
        <v>0</v>
      </c>
      <c r="N678" s="70">
        <v>1075</v>
      </c>
      <c r="O678" s="65">
        <v>195</v>
      </c>
      <c r="P678" s="65">
        <v>0</v>
      </c>
      <c r="Q678" s="65">
        <v>2</v>
      </c>
      <c r="R678" s="65">
        <v>2</v>
      </c>
      <c r="S678" s="65">
        <v>241</v>
      </c>
      <c r="T678" s="65">
        <v>303</v>
      </c>
      <c r="U678" s="65">
        <v>332</v>
      </c>
      <c r="V678" s="65">
        <v>0</v>
      </c>
      <c r="W678" s="66">
        <v>0</v>
      </c>
    </row>
    <row r="679" spans="1:23" x14ac:dyDescent="0.3">
      <c r="A679" s="35" t="s">
        <v>75</v>
      </c>
      <c r="B679" s="36" t="s">
        <v>518</v>
      </c>
      <c r="C679" s="37" t="s">
        <v>524</v>
      </c>
      <c r="D679" s="75">
        <v>2</v>
      </c>
      <c r="E679" s="65">
        <v>2</v>
      </c>
      <c r="F679" s="65">
        <v>0</v>
      </c>
      <c r="G679" s="65">
        <v>0</v>
      </c>
      <c r="H679" s="65">
        <v>0</v>
      </c>
      <c r="I679" s="65">
        <v>0</v>
      </c>
      <c r="J679" s="65">
        <v>0</v>
      </c>
      <c r="K679" s="65">
        <v>0</v>
      </c>
      <c r="L679" s="65">
        <v>0</v>
      </c>
      <c r="M679" s="76">
        <v>0</v>
      </c>
      <c r="N679" s="70">
        <v>211</v>
      </c>
      <c r="O679" s="65">
        <v>211</v>
      </c>
      <c r="P679" s="65">
        <v>0</v>
      </c>
      <c r="Q679" s="65">
        <v>0</v>
      </c>
      <c r="R679" s="65">
        <v>0</v>
      </c>
      <c r="S679" s="65">
        <v>0</v>
      </c>
      <c r="T679" s="65">
        <v>0</v>
      </c>
      <c r="U679" s="65">
        <v>0</v>
      </c>
      <c r="V679" s="65">
        <v>0</v>
      </c>
      <c r="W679" s="66">
        <v>0</v>
      </c>
    </row>
    <row r="680" spans="1:23" x14ac:dyDescent="0.3">
      <c r="A680" s="35" t="s">
        <v>75</v>
      </c>
      <c r="B680" s="36" t="s">
        <v>518</v>
      </c>
      <c r="C680" s="37" t="s">
        <v>523</v>
      </c>
      <c r="D680" s="75">
        <v>176</v>
      </c>
      <c r="E680" s="65">
        <v>116</v>
      </c>
      <c r="F680" s="65">
        <v>2</v>
      </c>
      <c r="G680" s="65">
        <v>1</v>
      </c>
      <c r="H680" s="65">
        <v>2</v>
      </c>
      <c r="I680" s="65">
        <v>44</v>
      </c>
      <c r="J680" s="65">
        <v>11</v>
      </c>
      <c r="K680" s="65">
        <v>0</v>
      </c>
      <c r="L680" s="65">
        <v>0</v>
      </c>
      <c r="M680" s="76">
        <v>0</v>
      </c>
      <c r="N680" s="70">
        <v>90534</v>
      </c>
      <c r="O680" s="65">
        <v>1079</v>
      </c>
      <c r="P680" s="65">
        <v>74</v>
      </c>
      <c r="Q680" s="65">
        <v>10</v>
      </c>
      <c r="R680" s="65">
        <v>57</v>
      </c>
      <c r="S680" s="65">
        <v>447</v>
      </c>
      <c r="T680" s="65">
        <v>88867</v>
      </c>
      <c r="U680" s="65">
        <v>0</v>
      </c>
      <c r="V680" s="65">
        <v>0</v>
      </c>
      <c r="W680" s="66">
        <v>0</v>
      </c>
    </row>
    <row r="681" spans="1:23" x14ac:dyDescent="0.3">
      <c r="A681" s="35" t="s">
        <v>75</v>
      </c>
      <c r="B681" s="36" t="s">
        <v>518</v>
      </c>
      <c r="C681" s="37" t="s">
        <v>518</v>
      </c>
      <c r="D681" s="75">
        <v>6</v>
      </c>
      <c r="E681" s="65">
        <v>5</v>
      </c>
      <c r="F681" s="65">
        <v>0</v>
      </c>
      <c r="G681" s="65">
        <v>0</v>
      </c>
      <c r="H681" s="65">
        <v>0</v>
      </c>
      <c r="I681" s="65">
        <v>0</v>
      </c>
      <c r="J681" s="65">
        <v>1</v>
      </c>
      <c r="K681" s="65">
        <v>0</v>
      </c>
      <c r="L681" s="65">
        <v>0</v>
      </c>
      <c r="M681" s="76">
        <v>0</v>
      </c>
      <c r="N681" s="70">
        <v>8908</v>
      </c>
      <c r="O681" s="65">
        <v>908</v>
      </c>
      <c r="P681" s="65">
        <v>0</v>
      </c>
      <c r="Q681" s="65">
        <v>0</v>
      </c>
      <c r="R681" s="65">
        <v>0</v>
      </c>
      <c r="S681" s="65">
        <v>0</v>
      </c>
      <c r="T681" s="65">
        <v>8000</v>
      </c>
      <c r="U681" s="65">
        <v>0</v>
      </c>
      <c r="V681" s="65">
        <v>0</v>
      </c>
      <c r="W681" s="66">
        <v>0</v>
      </c>
    </row>
    <row r="682" spans="1:23" x14ac:dyDescent="0.3">
      <c r="A682" s="35" t="s">
        <v>75</v>
      </c>
      <c r="B682" s="36" t="s">
        <v>518</v>
      </c>
      <c r="C682" s="37" t="s">
        <v>521</v>
      </c>
      <c r="D682" s="75">
        <v>2</v>
      </c>
      <c r="E682" s="65">
        <v>2</v>
      </c>
      <c r="F682" s="65">
        <v>0</v>
      </c>
      <c r="G682" s="65">
        <v>0</v>
      </c>
      <c r="H682" s="65">
        <v>0</v>
      </c>
      <c r="I682" s="65">
        <v>0</v>
      </c>
      <c r="J682" s="65">
        <v>0</v>
      </c>
      <c r="K682" s="65">
        <v>0</v>
      </c>
      <c r="L682" s="65">
        <v>0</v>
      </c>
      <c r="M682" s="76">
        <v>0</v>
      </c>
      <c r="N682" s="70">
        <v>388</v>
      </c>
      <c r="O682" s="65">
        <v>388</v>
      </c>
      <c r="P682" s="65">
        <v>0</v>
      </c>
      <c r="Q682" s="65">
        <v>0</v>
      </c>
      <c r="R682" s="65">
        <v>0</v>
      </c>
      <c r="S682" s="65">
        <v>0</v>
      </c>
      <c r="T682" s="65">
        <v>0</v>
      </c>
      <c r="U682" s="65">
        <v>0</v>
      </c>
      <c r="V682" s="65">
        <v>0</v>
      </c>
      <c r="W682" s="66">
        <v>0</v>
      </c>
    </row>
    <row r="683" spans="1:23" x14ac:dyDescent="0.3">
      <c r="A683" s="35" t="s">
        <v>75</v>
      </c>
      <c r="B683" s="36" t="s">
        <v>371</v>
      </c>
      <c r="C683" s="37" t="s">
        <v>374</v>
      </c>
      <c r="D683" s="75">
        <v>62</v>
      </c>
      <c r="E683" s="65">
        <v>49</v>
      </c>
      <c r="F683" s="65">
        <v>1</v>
      </c>
      <c r="G683" s="65">
        <v>0</v>
      </c>
      <c r="H683" s="65">
        <v>0</v>
      </c>
      <c r="I683" s="65">
        <v>5</v>
      </c>
      <c r="J683" s="65">
        <v>4</v>
      </c>
      <c r="K683" s="65">
        <v>3</v>
      </c>
      <c r="L683" s="65">
        <v>0</v>
      </c>
      <c r="M683" s="76">
        <v>0</v>
      </c>
      <c r="N683" s="70">
        <v>676</v>
      </c>
      <c r="O683" s="65">
        <v>514</v>
      </c>
      <c r="P683" s="65">
        <v>6</v>
      </c>
      <c r="Q683" s="65">
        <v>0</v>
      </c>
      <c r="R683" s="65">
        <v>0</v>
      </c>
      <c r="S683" s="65">
        <v>19</v>
      </c>
      <c r="T683" s="65">
        <v>24</v>
      </c>
      <c r="U683" s="65">
        <v>113</v>
      </c>
      <c r="V683" s="65">
        <v>0</v>
      </c>
      <c r="W683" s="66">
        <v>0</v>
      </c>
    </row>
    <row r="684" spans="1:23" x14ac:dyDescent="0.3">
      <c r="A684" s="35" t="s">
        <v>75</v>
      </c>
      <c r="B684" s="36" t="s">
        <v>371</v>
      </c>
      <c r="C684" s="37" t="s">
        <v>373</v>
      </c>
      <c r="D684" s="75">
        <v>281</v>
      </c>
      <c r="E684" s="65">
        <v>61</v>
      </c>
      <c r="F684" s="65">
        <v>1</v>
      </c>
      <c r="G684" s="65">
        <v>0</v>
      </c>
      <c r="H684" s="65">
        <v>3</v>
      </c>
      <c r="I684" s="65">
        <v>25</v>
      </c>
      <c r="J684" s="65">
        <v>163</v>
      </c>
      <c r="K684" s="65">
        <v>28</v>
      </c>
      <c r="L684" s="65">
        <v>0</v>
      </c>
      <c r="M684" s="76">
        <v>0</v>
      </c>
      <c r="N684" s="70">
        <v>3990</v>
      </c>
      <c r="O684" s="65">
        <v>310</v>
      </c>
      <c r="P684" s="65">
        <v>4</v>
      </c>
      <c r="Q684" s="65">
        <v>0</v>
      </c>
      <c r="R684" s="65">
        <v>69</v>
      </c>
      <c r="S684" s="65">
        <v>351</v>
      </c>
      <c r="T684" s="65">
        <v>1491</v>
      </c>
      <c r="U684" s="65">
        <v>1765</v>
      </c>
      <c r="V684" s="65">
        <v>0</v>
      </c>
      <c r="W684" s="66">
        <v>0</v>
      </c>
    </row>
    <row r="685" spans="1:23" ht="17.25" thickBot="1" x14ac:dyDescent="0.35">
      <c r="A685" s="42" t="s">
        <v>75</v>
      </c>
      <c r="B685" s="43" t="s">
        <v>371</v>
      </c>
      <c r="C685" s="44" t="s">
        <v>372</v>
      </c>
      <c r="D685" s="77">
        <v>257</v>
      </c>
      <c r="E685" s="67">
        <v>138</v>
      </c>
      <c r="F685" s="67">
        <v>1</v>
      </c>
      <c r="G685" s="67">
        <v>1</v>
      </c>
      <c r="H685" s="67">
        <v>0</v>
      </c>
      <c r="I685" s="67">
        <v>13</v>
      </c>
      <c r="J685" s="67">
        <v>79</v>
      </c>
      <c r="K685" s="67">
        <v>24</v>
      </c>
      <c r="L685" s="67">
        <v>0</v>
      </c>
      <c r="M685" s="78">
        <v>1</v>
      </c>
      <c r="N685" s="71">
        <v>222056</v>
      </c>
      <c r="O685" s="67">
        <v>658</v>
      </c>
      <c r="P685" s="67">
        <v>1</v>
      </c>
      <c r="Q685" s="67">
        <v>2</v>
      </c>
      <c r="R685" s="67">
        <v>0</v>
      </c>
      <c r="S685" s="67">
        <v>378</v>
      </c>
      <c r="T685" s="67">
        <v>400</v>
      </c>
      <c r="U685" s="67">
        <v>617</v>
      </c>
      <c r="V685" s="67">
        <v>0</v>
      </c>
      <c r="W685" s="68">
        <v>220000</v>
      </c>
    </row>
    <row r="686" spans="1:23" ht="17.25" thickBot="1" x14ac:dyDescent="0.35">
      <c r="A686" s="131" t="s">
        <v>875</v>
      </c>
      <c r="B686" s="132"/>
      <c r="C686" s="133"/>
      <c r="D686" s="49">
        <v>28587</v>
      </c>
      <c r="E686" s="50">
        <v>10741</v>
      </c>
      <c r="F686" s="50">
        <v>109</v>
      </c>
      <c r="G686" s="50">
        <v>42</v>
      </c>
      <c r="H686" s="50">
        <v>316</v>
      </c>
      <c r="I686" s="50">
        <v>1326</v>
      </c>
      <c r="J686" s="50">
        <v>3911</v>
      </c>
      <c r="K686" s="50">
        <v>12102</v>
      </c>
      <c r="L686" s="50">
        <v>1</v>
      </c>
      <c r="M686" s="51">
        <v>39</v>
      </c>
      <c r="N686" s="52">
        <v>5459822</v>
      </c>
      <c r="O686" s="50">
        <v>120281</v>
      </c>
      <c r="P686" s="50">
        <v>3858</v>
      </c>
      <c r="Q686" s="50">
        <v>379</v>
      </c>
      <c r="R686" s="50">
        <v>17998</v>
      </c>
      <c r="S686" s="50">
        <v>40574</v>
      </c>
      <c r="T686" s="50">
        <v>5178468</v>
      </c>
      <c r="U686" s="50">
        <v>42698</v>
      </c>
      <c r="V686" s="50">
        <v>13</v>
      </c>
      <c r="W686" s="53">
        <v>55553</v>
      </c>
    </row>
    <row r="687" spans="1:23" x14ac:dyDescent="0.3">
      <c r="A687" s="28" t="s">
        <v>59</v>
      </c>
      <c r="B687" s="29" t="s">
        <v>72</v>
      </c>
      <c r="C687" s="30" t="s">
        <v>607</v>
      </c>
      <c r="D687" s="73">
        <v>648</v>
      </c>
      <c r="E687" s="63">
        <v>263</v>
      </c>
      <c r="F687" s="63">
        <v>9</v>
      </c>
      <c r="G687" s="63">
        <v>1</v>
      </c>
      <c r="H687" s="63">
        <v>1</v>
      </c>
      <c r="I687" s="63">
        <v>14</v>
      </c>
      <c r="J687" s="63">
        <v>15</v>
      </c>
      <c r="K687" s="63">
        <v>345</v>
      </c>
      <c r="L687" s="63">
        <v>0</v>
      </c>
      <c r="M687" s="74">
        <v>0</v>
      </c>
      <c r="N687" s="69">
        <v>86797</v>
      </c>
      <c r="O687" s="63">
        <v>5212</v>
      </c>
      <c r="P687" s="63">
        <v>203</v>
      </c>
      <c r="Q687" s="63">
        <v>2</v>
      </c>
      <c r="R687" s="63">
        <v>0</v>
      </c>
      <c r="S687" s="63">
        <v>532</v>
      </c>
      <c r="T687" s="63">
        <v>80568</v>
      </c>
      <c r="U687" s="63">
        <v>280</v>
      </c>
      <c r="V687" s="63">
        <v>0</v>
      </c>
      <c r="W687" s="64">
        <v>0</v>
      </c>
    </row>
    <row r="688" spans="1:23" x14ac:dyDescent="0.3">
      <c r="A688" s="35" t="s">
        <v>59</v>
      </c>
      <c r="B688" s="36" t="s">
        <v>72</v>
      </c>
      <c r="C688" s="37" t="s">
        <v>73</v>
      </c>
      <c r="D688" s="75">
        <v>371</v>
      </c>
      <c r="E688" s="65">
        <v>155</v>
      </c>
      <c r="F688" s="65">
        <v>0</v>
      </c>
      <c r="G688" s="65">
        <v>0</v>
      </c>
      <c r="H688" s="65">
        <v>3</v>
      </c>
      <c r="I688" s="65">
        <v>9</v>
      </c>
      <c r="J688" s="65">
        <v>17</v>
      </c>
      <c r="K688" s="65">
        <v>187</v>
      </c>
      <c r="L688" s="65">
        <v>0</v>
      </c>
      <c r="M688" s="76">
        <v>0</v>
      </c>
      <c r="N688" s="70">
        <v>258395</v>
      </c>
      <c r="O688" s="65">
        <v>1432</v>
      </c>
      <c r="P688" s="65">
        <v>0</v>
      </c>
      <c r="Q688" s="65">
        <v>0</v>
      </c>
      <c r="R688" s="65">
        <v>701</v>
      </c>
      <c r="S688" s="65">
        <v>53</v>
      </c>
      <c r="T688" s="65">
        <v>255696</v>
      </c>
      <c r="U688" s="65">
        <v>513</v>
      </c>
      <c r="V688" s="65">
        <v>0</v>
      </c>
      <c r="W688" s="66">
        <v>0</v>
      </c>
    </row>
    <row r="689" spans="1:23" x14ac:dyDescent="0.3">
      <c r="A689" s="35" t="s">
        <v>59</v>
      </c>
      <c r="B689" s="36" t="s">
        <v>571</v>
      </c>
      <c r="C689" s="37" t="s">
        <v>571</v>
      </c>
      <c r="D689" s="75">
        <v>39</v>
      </c>
      <c r="E689" s="65">
        <v>39</v>
      </c>
      <c r="F689" s="65">
        <v>0</v>
      </c>
      <c r="G689" s="65">
        <v>0</v>
      </c>
      <c r="H689" s="65">
        <v>0</v>
      </c>
      <c r="I689" s="65">
        <v>0</v>
      </c>
      <c r="J689" s="65">
        <v>0</v>
      </c>
      <c r="K689" s="65">
        <v>0</v>
      </c>
      <c r="L689" s="65">
        <v>0</v>
      </c>
      <c r="M689" s="76">
        <v>0</v>
      </c>
      <c r="N689" s="70">
        <v>808</v>
      </c>
      <c r="O689" s="65">
        <v>808</v>
      </c>
      <c r="P689" s="65">
        <v>0</v>
      </c>
      <c r="Q689" s="65">
        <v>0</v>
      </c>
      <c r="R689" s="65">
        <v>0</v>
      </c>
      <c r="S689" s="65">
        <v>0</v>
      </c>
      <c r="T689" s="65">
        <v>0</v>
      </c>
      <c r="U689" s="65">
        <v>0</v>
      </c>
      <c r="V689" s="65">
        <v>0</v>
      </c>
      <c r="W689" s="66">
        <v>0</v>
      </c>
    </row>
    <row r="690" spans="1:23" x14ac:dyDescent="0.3">
      <c r="A690" s="35" t="s">
        <v>59</v>
      </c>
      <c r="B690" s="36" t="s">
        <v>540</v>
      </c>
      <c r="C690" s="37" t="s">
        <v>563</v>
      </c>
      <c r="D690" s="75">
        <v>6</v>
      </c>
      <c r="E690" s="65">
        <v>5</v>
      </c>
      <c r="F690" s="65">
        <v>1</v>
      </c>
      <c r="G690" s="65">
        <v>0</v>
      </c>
      <c r="H690" s="65">
        <v>0</v>
      </c>
      <c r="I690" s="65">
        <v>0</v>
      </c>
      <c r="J690" s="65">
        <v>0</v>
      </c>
      <c r="K690" s="65">
        <v>0</v>
      </c>
      <c r="L690" s="65">
        <v>0</v>
      </c>
      <c r="M690" s="76">
        <v>0</v>
      </c>
      <c r="N690" s="70">
        <v>0</v>
      </c>
      <c r="O690" s="65">
        <v>0</v>
      </c>
      <c r="P690" s="65">
        <v>0</v>
      </c>
      <c r="Q690" s="65">
        <v>0</v>
      </c>
      <c r="R690" s="65">
        <v>0</v>
      </c>
      <c r="S690" s="65">
        <v>0</v>
      </c>
      <c r="T690" s="65">
        <v>0</v>
      </c>
      <c r="U690" s="65">
        <v>0</v>
      </c>
      <c r="V690" s="65">
        <v>0</v>
      </c>
      <c r="W690" s="66">
        <v>0</v>
      </c>
    </row>
    <row r="691" spans="1:23" x14ac:dyDescent="0.3">
      <c r="A691" s="35" t="s">
        <v>59</v>
      </c>
      <c r="B691" s="36" t="s">
        <v>540</v>
      </c>
      <c r="C691" s="37" t="s">
        <v>541</v>
      </c>
      <c r="D691" s="75">
        <v>25</v>
      </c>
      <c r="E691" s="65">
        <v>17</v>
      </c>
      <c r="F691" s="65">
        <v>0</v>
      </c>
      <c r="G691" s="65">
        <v>0</v>
      </c>
      <c r="H691" s="65">
        <v>2</v>
      </c>
      <c r="I691" s="65">
        <v>0</v>
      </c>
      <c r="J691" s="65">
        <v>6</v>
      </c>
      <c r="K691" s="65">
        <v>0</v>
      </c>
      <c r="L691" s="65">
        <v>0</v>
      </c>
      <c r="M691" s="76">
        <v>0</v>
      </c>
      <c r="N691" s="70">
        <v>3739</v>
      </c>
      <c r="O691" s="65">
        <v>39</v>
      </c>
      <c r="P691" s="65">
        <v>0</v>
      </c>
      <c r="Q691" s="65">
        <v>0</v>
      </c>
      <c r="R691" s="65">
        <v>0</v>
      </c>
      <c r="S691" s="65">
        <v>0</v>
      </c>
      <c r="T691" s="65">
        <v>3700</v>
      </c>
      <c r="U691" s="65">
        <v>0</v>
      </c>
      <c r="V691" s="65">
        <v>0</v>
      </c>
      <c r="W691" s="66">
        <v>0</v>
      </c>
    </row>
    <row r="692" spans="1:23" x14ac:dyDescent="0.3">
      <c r="A692" s="35" t="s">
        <v>59</v>
      </c>
      <c r="B692" s="36" t="s">
        <v>471</v>
      </c>
      <c r="C692" s="37" t="s">
        <v>502</v>
      </c>
      <c r="D692" s="75">
        <v>31</v>
      </c>
      <c r="E692" s="65">
        <v>13</v>
      </c>
      <c r="F692" s="65">
        <v>0</v>
      </c>
      <c r="G692" s="65">
        <v>0</v>
      </c>
      <c r="H692" s="65">
        <v>0</v>
      </c>
      <c r="I692" s="65">
        <v>11</v>
      </c>
      <c r="J692" s="65">
        <v>0</v>
      </c>
      <c r="K692" s="65">
        <v>7</v>
      </c>
      <c r="L692" s="65">
        <v>0</v>
      </c>
      <c r="M692" s="76">
        <v>0</v>
      </c>
      <c r="N692" s="70">
        <v>2731</v>
      </c>
      <c r="O692" s="65">
        <v>74</v>
      </c>
      <c r="P692" s="65">
        <v>0</v>
      </c>
      <c r="Q692" s="65">
        <v>0</v>
      </c>
      <c r="R692" s="65">
        <v>0</v>
      </c>
      <c r="S692" s="65">
        <v>1047</v>
      </c>
      <c r="T692" s="65">
        <v>0</v>
      </c>
      <c r="U692" s="65">
        <v>1610</v>
      </c>
      <c r="V692" s="65">
        <v>0</v>
      </c>
      <c r="W692" s="66">
        <v>0</v>
      </c>
    </row>
    <row r="693" spans="1:23" x14ac:dyDescent="0.3">
      <c r="A693" s="35" t="s">
        <v>59</v>
      </c>
      <c r="B693" s="36" t="s">
        <v>471</v>
      </c>
      <c r="C693" s="37" t="s">
        <v>471</v>
      </c>
      <c r="D693" s="75">
        <v>0</v>
      </c>
      <c r="E693" s="65">
        <v>0</v>
      </c>
      <c r="F693" s="65">
        <v>0</v>
      </c>
      <c r="G693" s="65">
        <v>0</v>
      </c>
      <c r="H693" s="65">
        <v>0</v>
      </c>
      <c r="I693" s="65">
        <v>0</v>
      </c>
      <c r="J693" s="65">
        <v>0</v>
      </c>
      <c r="K693" s="65">
        <v>0</v>
      </c>
      <c r="L693" s="65">
        <v>0</v>
      </c>
      <c r="M693" s="76">
        <v>0</v>
      </c>
      <c r="N693" s="70">
        <v>0</v>
      </c>
      <c r="O693" s="65">
        <v>0</v>
      </c>
      <c r="P693" s="65">
        <v>0</v>
      </c>
      <c r="Q693" s="65">
        <v>0</v>
      </c>
      <c r="R693" s="65">
        <v>0</v>
      </c>
      <c r="S693" s="65">
        <v>0</v>
      </c>
      <c r="T693" s="65">
        <v>0</v>
      </c>
      <c r="U693" s="65">
        <v>0</v>
      </c>
      <c r="V693" s="65">
        <v>0</v>
      </c>
      <c r="W693" s="66">
        <v>0</v>
      </c>
    </row>
    <row r="694" spans="1:23" x14ac:dyDescent="0.3">
      <c r="A694" s="35" t="s">
        <v>59</v>
      </c>
      <c r="B694" s="36" t="s">
        <v>471</v>
      </c>
      <c r="C694" s="37" t="s">
        <v>511</v>
      </c>
      <c r="D694" s="75">
        <v>0</v>
      </c>
      <c r="E694" s="65">
        <v>0</v>
      </c>
      <c r="F694" s="65">
        <v>0</v>
      </c>
      <c r="G694" s="65">
        <v>0</v>
      </c>
      <c r="H694" s="65">
        <v>0</v>
      </c>
      <c r="I694" s="65">
        <v>0</v>
      </c>
      <c r="J694" s="65">
        <v>0</v>
      </c>
      <c r="K694" s="65">
        <v>0</v>
      </c>
      <c r="L694" s="65">
        <v>0</v>
      </c>
      <c r="M694" s="76">
        <v>0</v>
      </c>
      <c r="N694" s="70">
        <v>0</v>
      </c>
      <c r="O694" s="65">
        <v>0</v>
      </c>
      <c r="P694" s="65">
        <v>0</v>
      </c>
      <c r="Q694" s="65">
        <v>0</v>
      </c>
      <c r="R694" s="65">
        <v>0</v>
      </c>
      <c r="S694" s="65">
        <v>0</v>
      </c>
      <c r="T694" s="65">
        <v>0</v>
      </c>
      <c r="U694" s="65">
        <v>0</v>
      </c>
      <c r="V694" s="65">
        <v>0</v>
      </c>
      <c r="W694" s="66">
        <v>0</v>
      </c>
    </row>
    <row r="695" spans="1:23" x14ac:dyDescent="0.3">
      <c r="A695" s="35" t="s">
        <v>59</v>
      </c>
      <c r="B695" s="36" t="s">
        <v>471</v>
      </c>
      <c r="C695" s="37" t="s">
        <v>496</v>
      </c>
      <c r="D695" s="75">
        <v>49</v>
      </c>
      <c r="E695" s="65">
        <v>13</v>
      </c>
      <c r="F695" s="65">
        <v>0</v>
      </c>
      <c r="G695" s="65">
        <v>2</v>
      </c>
      <c r="H695" s="65">
        <v>0</v>
      </c>
      <c r="I695" s="65">
        <v>23</v>
      </c>
      <c r="J695" s="65">
        <v>8</v>
      </c>
      <c r="K695" s="65">
        <v>3</v>
      </c>
      <c r="L695" s="65">
        <v>0</v>
      </c>
      <c r="M695" s="76">
        <v>0</v>
      </c>
      <c r="N695" s="70">
        <v>24216</v>
      </c>
      <c r="O695" s="65">
        <v>75</v>
      </c>
      <c r="P695" s="65">
        <v>0</v>
      </c>
      <c r="Q695" s="65">
        <v>1</v>
      </c>
      <c r="R695" s="65">
        <v>0</v>
      </c>
      <c r="S695" s="65">
        <v>346</v>
      </c>
      <c r="T695" s="65">
        <v>23367</v>
      </c>
      <c r="U695" s="65">
        <v>427</v>
      </c>
      <c r="V695" s="65">
        <v>0</v>
      </c>
      <c r="W695" s="66">
        <v>0</v>
      </c>
    </row>
    <row r="696" spans="1:23" x14ac:dyDescent="0.3">
      <c r="A696" s="35" t="s">
        <v>59</v>
      </c>
      <c r="B696" s="36" t="s">
        <v>471</v>
      </c>
      <c r="C696" s="37" t="s">
        <v>498</v>
      </c>
      <c r="D696" s="75">
        <v>27</v>
      </c>
      <c r="E696" s="65">
        <v>2</v>
      </c>
      <c r="F696" s="65">
        <v>0</v>
      </c>
      <c r="G696" s="65">
        <v>0</v>
      </c>
      <c r="H696" s="65">
        <v>0</v>
      </c>
      <c r="I696" s="65">
        <v>16</v>
      </c>
      <c r="J696" s="65">
        <v>6</v>
      </c>
      <c r="K696" s="65">
        <v>3</v>
      </c>
      <c r="L696" s="65">
        <v>0</v>
      </c>
      <c r="M696" s="76">
        <v>0</v>
      </c>
      <c r="N696" s="70">
        <v>49056</v>
      </c>
      <c r="O696" s="65">
        <v>15</v>
      </c>
      <c r="P696" s="65">
        <v>0</v>
      </c>
      <c r="Q696" s="65">
        <v>0</v>
      </c>
      <c r="R696" s="65">
        <v>0</v>
      </c>
      <c r="S696" s="65">
        <v>2206</v>
      </c>
      <c r="T696" s="65">
        <v>46615</v>
      </c>
      <c r="U696" s="65">
        <v>220</v>
      </c>
      <c r="V696" s="65">
        <v>0</v>
      </c>
      <c r="W696" s="66">
        <v>0</v>
      </c>
    </row>
    <row r="697" spans="1:23" x14ac:dyDescent="0.3">
      <c r="A697" s="35" t="s">
        <v>59</v>
      </c>
      <c r="B697" s="36" t="s">
        <v>471</v>
      </c>
      <c r="C697" s="37" t="s">
        <v>513</v>
      </c>
      <c r="D697" s="75">
        <v>0</v>
      </c>
      <c r="E697" s="65">
        <v>0</v>
      </c>
      <c r="F697" s="65">
        <v>0</v>
      </c>
      <c r="G697" s="65">
        <v>0</v>
      </c>
      <c r="H697" s="65">
        <v>0</v>
      </c>
      <c r="I697" s="65">
        <v>0</v>
      </c>
      <c r="J697" s="65">
        <v>0</v>
      </c>
      <c r="K697" s="65">
        <v>0</v>
      </c>
      <c r="L697" s="65">
        <v>0</v>
      </c>
      <c r="M697" s="76">
        <v>0</v>
      </c>
      <c r="N697" s="70">
        <v>0</v>
      </c>
      <c r="O697" s="65">
        <v>0</v>
      </c>
      <c r="P697" s="65">
        <v>0</v>
      </c>
      <c r="Q697" s="65">
        <v>0</v>
      </c>
      <c r="R697" s="65">
        <v>0</v>
      </c>
      <c r="S697" s="65">
        <v>0</v>
      </c>
      <c r="T697" s="65">
        <v>0</v>
      </c>
      <c r="U697" s="65">
        <v>0</v>
      </c>
      <c r="V697" s="65">
        <v>0</v>
      </c>
      <c r="W697" s="66">
        <v>0</v>
      </c>
    </row>
    <row r="698" spans="1:23" x14ac:dyDescent="0.3">
      <c r="A698" s="35" t="s">
        <v>59</v>
      </c>
      <c r="B698" s="36" t="s">
        <v>471</v>
      </c>
      <c r="C698" s="37" t="s">
        <v>509</v>
      </c>
      <c r="D698" s="75">
        <v>0</v>
      </c>
      <c r="E698" s="65">
        <v>0</v>
      </c>
      <c r="F698" s="65">
        <v>0</v>
      </c>
      <c r="G698" s="65">
        <v>0</v>
      </c>
      <c r="H698" s="65">
        <v>0</v>
      </c>
      <c r="I698" s="65">
        <v>0</v>
      </c>
      <c r="J698" s="65">
        <v>0</v>
      </c>
      <c r="K698" s="65">
        <v>0</v>
      </c>
      <c r="L698" s="65">
        <v>0</v>
      </c>
      <c r="M698" s="76">
        <v>0</v>
      </c>
      <c r="N698" s="70">
        <v>0</v>
      </c>
      <c r="O698" s="65">
        <v>0</v>
      </c>
      <c r="P698" s="65">
        <v>0</v>
      </c>
      <c r="Q698" s="65">
        <v>0</v>
      </c>
      <c r="R698" s="65">
        <v>0</v>
      </c>
      <c r="S698" s="65">
        <v>0</v>
      </c>
      <c r="T698" s="65">
        <v>0</v>
      </c>
      <c r="U698" s="65">
        <v>0</v>
      </c>
      <c r="V698" s="65">
        <v>0</v>
      </c>
      <c r="W698" s="66">
        <v>0</v>
      </c>
    </row>
    <row r="699" spans="1:23" x14ac:dyDescent="0.3">
      <c r="A699" s="35" t="s">
        <v>59</v>
      </c>
      <c r="B699" s="36" t="s">
        <v>471</v>
      </c>
      <c r="C699" s="37" t="s">
        <v>517</v>
      </c>
      <c r="D699" s="75">
        <v>2</v>
      </c>
      <c r="E699" s="65">
        <v>0</v>
      </c>
      <c r="F699" s="65">
        <v>0</v>
      </c>
      <c r="G699" s="65">
        <v>0</v>
      </c>
      <c r="H699" s="65">
        <v>0</v>
      </c>
      <c r="I699" s="65">
        <v>2</v>
      </c>
      <c r="J699" s="65">
        <v>0</v>
      </c>
      <c r="K699" s="65">
        <v>0</v>
      </c>
      <c r="L699" s="65">
        <v>0</v>
      </c>
      <c r="M699" s="76">
        <v>0</v>
      </c>
      <c r="N699" s="70">
        <v>12</v>
      </c>
      <c r="O699" s="65">
        <v>0</v>
      </c>
      <c r="P699" s="65">
        <v>0</v>
      </c>
      <c r="Q699" s="65">
        <v>0</v>
      </c>
      <c r="R699" s="65">
        <v>0</v>
      </c>
      <c r="S699" s="65">
        <v>12</v>
      </c>
      <c r="T699" s="65">
        <v>0</v>
      </c>
      <c r="U699" s="65">
        <v>0</v>
      </c>
      <c r="V699" s="65">
        <v>0</v>
      </c>
      <c r="W699" s="66">
        <v>0</v>
      </c>
    </row>
    <row r="700" spans="1:23" x14ac:dyDescent="0.3">
      <c r="A700" s="35" t="s">
        <v>59</v>
      </c>
      <c r="B700" s="36" t="s">
        <v>471</v>
      </c>
      <c r="C700" s="37" t="s">
        <v>472</v>
      </c>
      <c r="D700" s="75">
        <v>2</v>
      </c>
      <c r="E700" s="65">
        <v>0</v>
      </c>
      <c r="F700" s="65">
        <v>0</v>
      </c>
      <c r="G700" s="65">
        <v>0</v>
      </c>
      <c r="H700" s="65">
        <v>1</v>
      </c>
      <c r="I700" s="65">
        <v>1</v>
      </c>
      <c r="J700" s="65">
        <v>0</v>
      </c>
      <c r="K700" s="65">
        <v>0</v>
      </c>
      <c r="L700" s="65">
        <v>0</v>
      </c>
      <c r="M700" s="76">
        <v>0</v>
      </c>
      <c r="N700" s="70">
        <v>54</v>
      </c>
      <c r="O700" s="65">
        <v>0</v>
      </c>
      <c r="P700" s="65">
        <v>0</v>
      </c>
      <c r="Q700" s="65">
        <v>0</v>
      </c>
      <c r="R700" s="65">
        <v>31</v>
      </c>
      <c r="S700" s="65">
        <v>23</v>
      </c>
      <c r="T700" s="65">
        <v>0</v>
      </c>
      <c r="U700" s="65">
        <v>0</v>
      </c>
      <c r="V700" s="65">
        <v>0</v>
      </c>
      <c r="W700" s="66">
        <v>0</v>
      </c>
    </row>
    <row r="701" spans="1:23" x14ac:dyDescent="0.3">
      <c r="A701" s="35" t="s">
        <v>59</v>
      </c>
      <c r="B701" s="36" t="s">
        <v>512</v>
      </c>
      <c r="C701" s="37" t="s">
        <v>512</v>
      </c>
      <c r="D701" s="75">
        <v>0</v>
      </c>
      <c r="E701" s="65">
        <v>0</v>
      </c>
      <c r="F701" s="65">
        <v>0</v>
      </c>
      <c r="G701" s="65">
        <v>0</v>
      </c>
      <c r="H701" s="65">
        <v>0</v>
      </c>
      <c r="I701" s="65">
        <v>0</v>
      </c>
      <c r="J701" s="65">
        <v>0</v>
      </c>
      <c r="K701" s="65">
        <v>0</v>
      </c>
      <c r="L701" s="65">
        <v>0</v>
      </c>
      <c r="M701" s="76">
        <v>0</v>
      </c>
      <c r="N701" s="70">
        <v>0</v>
      </c>
      <c r="O701" s="65">
        <v>0</v>
      </c>
      <c r="P701" s="65">
        <v>0</v>
      </c>
      <c r="Q701" s="65">
        <v>0</v>
      </c>
      <c r="R701" s="65">
        <v>0</v>
      </c>
      <c r="S701" s="65">
        <v>0</v>
      </c>
      <c r="T701" s="65">
        <v>0</v>
      </c>
      <c r="U701" s="65">
        <v>0</v>
      </c>
      <c r="V701" s="65">
        <v>0</v>
      </c>
      <c r="W701" s="66">
        <v>0</v>
      </c>
    </row>
    <row r="702" spans="1:23" x14ac:dyDescent="0.3">
      <c r="A702" s="35" t="s">
        <v>59</v>
      </c>
      <c r="B702" s="36" t="s">
        <v>512</v>
      </c>
      <c r="C702" s="37" t="s">
        <v>514</v>
      </c>
      <c r="D702" s="75">
        <v>0</v>
      </c>
      <c r="E702" s="65">
        <v>0</v>
      </c>
      <c r="F702" s="65">
        <v>0</v>
      </c>
      <c r="G702" s="65">
        <v>0</v>
      </c>
      <c r="H702" s="65">
        <v>0</v>
      </c>
      <c r="I702" s="65">
        <v>0</v>
      </c>
      <c r="J702" s="65">
        <v>0</v>
      </c>
      <c r="K702" s="65">
        <v>0</v>
      </c>
      <c r="L702" s="65">
        <v>0</v>
      </c>
      <c r="M702" s="76">
        <v>0</v>
      </c>
      <c r="N702" s="70">
        <v>0</v>
      </c>
      <c r="O702" s="65">
        <v>0</v>
      </c>
      <c r="P702" s="65">
        <v>0</v>
      </c>
      <c r="Q702" s="65">
        <v>0</v>
      </c>
      <c r="R702" s="65">
        <v>0</v>
      </c>
      <c r="S702" s="65">
        <v>0</v>
      </c>
      <c r="T702" s="65">
        <v>0</v>
      </c>
      <c r="U702" s="65">
        <v>0</v>
      </c>
      <c r="V702" s="65">
        <v>0</v>
      </c>
      <c r="W702" s="66">
        <v>0</v>
      </c>
    </row>
    <row r="703" spans="1:23" x14ac:dyDescent="0.3">
      <c r="A703" s="35" t="s">
        <v>59</v>
      </c>
      <c r="B703" s="36" t="s">
        <v>512</v>
      </c>
      <c r="C703" s="37" t="s">
        <v>515</v>
      </c>
      <c r="D703" s="75">
        <v>1</v>
      </c>
      <c r="E703" s="65">
        <v>0</v>
      </c>
      <c r="F703" s="65">
        <v>0</v>
      </c>
      <c r="G703" s="65">
        <v>0</v>
      </c>
      <c r="H703" s="65">
        <v>0</v>
      </c>
      <c r="I703" s="65">
        <v>1</v>
      </c>
      <c r="J703" s="65">
        <v>0</v>
      </c>
      <c r="K703" s="65">
        <v>0</v>
      </c>
      <c r="L703" s="65">
        <v>0</v>
      </c>
      <c r="M703" s="76">
        <v>0</v>
      </c>
      <c r="N703" s="70">
        <v>3</v>
      </c>
      <c r="O703" s="65">
        <v>0</v>
      </c>
      <c r="P703" s="65">
        <v>0</v>
      </c>
      <c r="Q703" s="65">
        <v>0</v>
      </c>
      <c r="R703" s="65">
        <v>0</v>
      </c>
      <c r="S703" s="65">
        <v>3</v>
      </c>
      <c r="T703" s="65">
        <v>0</v>
      </c>
      <c r="U703" s="65">
        <v>0</v>
      </c>
      <c r="V703" s="65">
        <v>0</v>
      </c>
      <c r="W703" s="66">
        <v>0</v>
      </c>
    </row>
    <row r="704" spans="1:23" x14ac:dyDescent="0.3">
      <c r="A704" s="35" t="s">
        <v>59</v>
      </c>
      <c r="B704" s="36" t="s">
        <v>567</v>
      </c>
      <c r="C704" s="37" t="s">
        <v>589</v>
      </c>
      <c r="D704" s="75">
        <v>834</v>
      </c>
      <c r="E704" s="65">
        <v>227</v>
      </c>
      <c r="F704" s="65">
        <v>0</v>
      </c>
      <c r="G704" s="65">
        <v>1</v>
      </c>
      <c r="H704" s="65">
        <v>5</v>
      </c>
      <c r="I704" s="65">
        <v>8</v>
      </c>
      <c r="J704" s="65">
        <v>146</v>
      </c>
      <c r="K704" s="65">
        <v>445</v>
      </c>
      <c r="L704" s="65">
        <v>0</v>
      </c>
      <c r="M704" s="76">
        <v>2</v>
      </c>
      <c r="N704" s="70">
        <v>22116</v>
      </c>
      <c r="O704" s="65">
        <v>1785</v>
      </c>
      <c r="P704" s="65">
        <v>0</v>
      </c>
      <c r="Q704" s="65">
        <v>0</v>
      </c>
      <c r="R704" s="65">
        <v>9</v>
      </c>
      <c r="S704" s="65">
        <v>459</v>
      </c>
      <c r="T704" s="65">
        <v>19420</v>
      </c>
      <c r="U704" s="65">
        <v>439</v>
      </c>
      <c r="V704" s="65">
        <v>0</v>
      </c>
      <c r="W704" s="66">
        <v>4</v>
      </c>
    </row>
    <row r="705" spans="1:23" x14ac:dyDescent="0.3">
      <c r="A705" s="35" t="s">
        <v>59</v>
      </c>
      <c r="B705" s="36" t="s">
        <v>567</v>
      </c>
      <c r="C705" s="37" t="s">
        <v>570</v>
      </c>
      <c r="D705" s="75">
        <v>15</v>
      </c>
      <c r="E705" s="65">
        <v>15</v>
      </c>
      <c r="F705" s="65">
        <v>0</v>
      </c>
      <c r="G705" s="65">
        <v>0</v>
      </c>
      <c r="H705" s="65">
        <v>0</v>
      </c>
      <c r="I705" s="65">
        <v>0</v>
      </c>
      <c r="J705" s="65">
        <v>0</v>
      </c>
      <c r="K705" s="65">
        <v>0</v>
      </c>
      <c r="L705" s="65">
        <v>0</v>
      </c>
      <c r="M705" s="76">
        <v>0</v>
      </c>
      <c r="N705" s="70">
        <v>159</v>
      </c>
      <c r="O705" s="65">
        <v>159</v>
      </c>
      <c r="P705" s="65">
        <v>0</v>
      </c>
      <c r="Q705" s="65">
        <v>0</v>
      </c>
      <c r="R705" s="65">
        <v>0</v>
      </c>
      <c r="S705" s="65">
        <v>0</v>
      </c>
      <c r="T705" s="65">
        <v>0</v>
      </c>
      <c r="U705" s="65">
        <v>0</v>
      </c>
      <c r="V705" s="65">
        <v>0</v>
      </c>
      <c r="W705" s="66">
        <v>0</v>
      </c>
    </row>
    <row r="706" spans="1:23" x14ac:dyDescent="0.3">
      <c r="A706" s="35" t="s">
        <v>59</v>
      </c>
      <c r="B706" s="36" t="s">
        <v>567</v>
      </c>
      <c r="C706" s="37" t="s">
        <v>587</v>
      </c>
      <c r="D706" s="75">
        <v>179</v>
      </c>
      <c r="E706" s="65">
        <v>81</v>
      </c>
      <c r="F706" s="65">
        <v>0</v>
      </c>
      <c r="G706" s="65">
        <v>0</v>
      </c>
      <c r="H706" s="65">
        <v>0</v>
      </c>
      <c r="I706" s="65">
        <v>3</v>
      </c>
      <c r="J706" s="65">
        <v>1</v>
      </c>
      <c r="K706" s="65">
        <v>94</v>
      </c>
      <c r="L706" s="65">
        <v>0</v>
      </c>
      <c r="M706" s="76">
        <v>0</v>
      </c>
      <c r="N706" s="70">
        <v>861</v>
      </c>
      <c r="O706" s="65">
        <v>627</v>
      </c>
      <c r="P706" s="65">
        <v>0</v>
      </c>
      <c r="Q706" s="65">
        <v>0</v>
      </c>
      <c r="R706" s="65">
        <v>0</v>
      </c>
      <c r="S706" s="65">
        <v>100</v>
      </c>
      <c r="T706" s="65">
        <v>0</v>
      </c>
      <c r="U706" s="65">
        <v>134</v>
      </c>
      <c r="V706" s="65">
        <v>0</v>
      </c>
      <c r="W706" s="66">
        <v>0</v>
      </c>
    </row>
    <row r="707" spans="1:23" x14ac:dyDescent="0.3">
      <c r="A707" s="35" t="s">
        <v>59</v>
      </c>
      <c r="B707" s="36" t="s">
        <v>567</v>
      </c>
      <c r="C707" s="37" t="s">
        <v>575</v>
      </c>
      <c r="D707" s="75">
        <v>1205</v>
      </c>
      <c r="E707" s="65">
        <v>293</v>
      </c>
      <c r="F707" s="65">
        <v>3</v>
      </c>
      <c r="G707" s="65">
        <v>0</v>
      </c>
      <c r="H707" s="65">
        <v>3</v>
      </c>
      <c r="I707" s="65">
        <v>83</v>
      </c>
      <c r="J707" s="65">
        <v>280</v>
      </c>
      <c r="K707" s="65">
        <v>534</v>
      </c>
      <c r="L707" s="65">
        <v>0</v>
      </c>
      <c r="M707" s="76">
        <v>9</v>
      </c>
      <c r="N707" s="70">
        <v>65497</v>
      </c>
      <c r="O707" s="65">
        <v>3968</v>
      </c>
      <c r="P707" s="65">
        <v>126</v>
      </c>
      <c r="Q707" s="65">
        <v>0</v>
      </c>
      <c r="R707" s="65">
        <v>91</v>
      </c>
      <c r="S707" s="65">
        <v>2357</v>
      </c>
      <c r="T707" s="65">
        <v>57864</v>
      </c>
      <c r="U707" s="65">
        <v>1072</v>
      </c>
      <c r="V707" s="65">
        <v>0</v>
      </c>
      <c r="W707" s="66">
        <v>19</v>
      </c>
    </row>
    <row r="708" spans="1:23" x14ac:dyDescent="0.3">
      <c r="A708" s="35" t="s">
        <v>59</v>
      </c>
      <c r="B708" s="36" t="s">
        <v>567</v>
      </c>
      <c r="C708" s="37" t="s">
        <v>568</v>
      </c>
      <c r="D708" s="75">
        <v>20</v>
      </c>
      <c r="E708" s="65">
        <v>20</v>
      </c>
      <c r="F708" s="65">
        <v>0</v>
      </c>
      <c r="G708" s="65">
        <v>0</v>
      </c>
      <c r="H708" s="65">
        <v>0</v>
      </c>
      <c r="I708" s="65">
        <v>0</v>
      </c>
      <c r="J708" s="65">
        <v>0</v>
      </c>
      <c r="K708" s="65">
        <v>0</v>
      </c>
      <c r="L708" s="65">
        <v>0</v>
      </c>
      <c r="M708" s="76">
        <v>0</v>
      </c>
      <c r="N708" s="70">
        <v>292</v>
      </c>
      <c r="O708" s="65">
        <v>292</v>
      </c>
      <c r="P708" s="65">
        <v>0</v>
      </c>
      <c r="Q708" s="65">
        <v>0</v>
      </c>
      <c r="R708" s="65">
        <v>0</v>
      </c>
      <c r="S708" s="65">
        <v>0</v>
      </c>
      <c r="T708" s="65">
        <v>0</v>
      </c>
      <c r="U708" s="65">
        <v>0</v>
      </c>
      <c r="V708" s="65">
        <v>0</v>
      </c>
      <c r="W708" s="66">
        <v>0</v>
      </c>
    </row>
    <row r="709" spans="1:23" x14ac:dyDescent="0.3">
      <c r="A709" s="35" t="s">
        <v>59</v>
      </c>
      <c r="B709" s="36" t="s">
        <v>567</v>
      </c>
      <c r="C709" s="37" t="s">
        <v>590</v>
      </c>
      <c r="D709" s="75">
        <v>503</v>
      </c>
      <c r="E709" s="65">
        <v>250</v>
      </c>
      <c r="F709" s="65">
        <v>2</v>
      </c>
      <c r="G709" s="65">
        <v>0</v>
      </c>
      <c r="H709" s="65">
        <v>12</v>
      </c>
      <c r="I709" s="65">
        <v>7</v>
      </c>
      <c r="J709" s="65">
        <v>52</v>
      </c>
      <c r="K709" s="65">
        <v>179</v>
      </c>
      <c r="L709" s="65">
        <v>0</v>
      </c>
      <c r="M709" s="76">
        <v>1</v>
      </c>
      <c r="N709" s="70">
        <v>82481</v>
      </c>
      <c r="O709" s="65">
        <v>2054</v>
      </c>
      <c r="P709" s="65">
        <v>4</v>
      </c>
      <c r="Q709" s="65">
        <v>0</v>
      </c>
      <c r="R709" s="65">
        <v>75</v>
      </c>
      <c r="S709" s="65">
        <v>34</v>
      </c>
      <c r="T709" s="65">
        <v>80115</v>
      </c>
      <c r="U709" s="65">
        <v>196</v>
      </c>
      <c r="V709" s="65">
        <v>0</v>
      </c>
      <c r="W709" s="66">
        <v>3</v>
      </c>
    </row>
    <row r="710" spans="1:23" x14ac:dyDescent="0.3">
      <c r="A710" s="35" t="s">
        <v>59</v>
      </c>
      <c r="B710" s="36" t="s">
        <v>567</v>
      </c>
      <c r="C710" s="37" t="s">
        <v>593</v>
      </c>
      <c r="D710" s="75">
        <v>92</v>
      </c>
      <c r="E710" s="65">
        <v>24</v>
      </c>
      <c r="F710" s="65">
        <v>0</v>
      </c>
      <c r="G710" s="65">
        <v>1</v>
      </c>
      <c r="H710" s="65">
        <v>0</v>
      </c>
      <c r="I710" s="65">
        <v>4</v>
      </c>
      <c r="J710" s="65">
        <v>14</v>
      </c>
      <c r="K710" s="65">
        <v>49</v>
      </c>
      <c r="L710" s="65">
        <v>0</v>
      </c>
      <c r="M710" s="76">
        <v>0</v>
      </c>
      <c r="N710" s="70">
        <v>96480</v>
      </c>
      <c r="O710" s="65">
        <v>682</v>
      </c>
      <c r="P710" s="65">
        <v>0</v>
      </c>
      <c r="Q710" s="65">
        <v>2</v>
      </c>
      <c r="R710" s="65">
        <v>0</v>
      </c>
      <c r="S710" s="65">
        <v>205</v>
      </c>
      <c r="T710" s="65">
        <v>95520</v>
      </c>
      <c r="U710" s="65">
        <v>71</v>
      </c>
      <c r="V710" s="65">
        <v>0</v>
      </c>
      <c r="W710" s="66">
        <v>0</v>
      </c>
    </row>
    <row r="711" spans="1:23" x14ac:dyDescent="0.3">
      <c r="A711" s="35" t="s">
        <v>59</v>
      </c>
      <c r="B711" s="36" t="s">
        <v>537</v>
      </c>
      <c r="C711" s="37" t="s">
        <v>539</v>
      </c>
      <c r="D711" s="75">
        <v>285</v>
      </c>
      <c r="E711" s="65">
        <v>84</v>
      </c>
      <c r="F711" s="65">
        <v>0</v>
      </c>
      <c r="G711" s="65">
        <v>0</v>
      </c>
      <c r="H711" s="65">
        <v>0</v>
      </c>
      <c r="I711" s="65">
        <v>14</v>
      </c>
      <c r="J711" s="65">
        <v>74</v>
      </c>
      <c r="K711" s="65">
        <v>113</v>
      </c>
      <c r="L711" s="65">
        <v>0</v>
      </c>
      <c r="M711" s="76">
        <v>0</v>
      </c>
      <c r="N711" s="70">
        <v>29531</v>
      </c>
      <c r="O711" s="65">
        <v>1084</v>
      </c>
      <c r="P711" s="65">
        <v>0</v>
      </c>
      <c r="Q711" s="65">
        <v>0</v>
      </c>
      <c r="R711" s="65">
        <v>0</v>
      </c>
      <c r="S711" s="65">
        <v>34</v>
      </c>
      <c r="T711" s="65">
        <v>28253</v>
      </c>
      <c r="U711" s="65">
        <v>160</v>
      </c>
      <c r="V711" s="65">
        <v>0</v>
      </c>
      <c r="W711" s="66">
        <v>0</v>
      </c>
    </row>
    <row r="712" spans="1:23" x14ac:dyDescent="0.3">
      <c r="A712" s="35" t="s">
        <v>59</v>
      </c>
      <c r="B712" s="36" t="s">
        <v>537</v>
      </c>
      <c r="C712" s="37" t="s">
        <v>564</v>
      </c>
      <c r="D712" s="75">
        <v>881</v>
      </c>
      <c r="E712" s="65">
        <v>203</v>
      </c>
      <c r="F712" s="65">
        <v>1</v>
      </c>
      <c r="G712" s="65">
        <v>0</v>
      </c>
      <c r="H712" s="65">
        <v>4</v>
      </c>
      <c r="I712" s="65">
        <v>40</v>
      </c>
      <c r="J712" s="65">
        <v>241</v>
      </c>
      <c r="K712" s="65">
        <v>392</v>
      </c>
      <c r="L712" s="65">
        <v>0</v>
      </c>
      <c r="M712" s="76">
        <v>0</v>
      </c>
      <c r="N712" s="70">
        <v>169091</v>
      </c>
      <c r="O712" s="65">
        <v>3280</v>
      </c>
      <c r="P712" s="65">
        <v>137</v>
      </c>
      <c r="Q712" s="65">
        <v>0</v>
      </c>
      <c r="R712" s="65">
        <v>75</v>
      </c>
      <c r="S712" s="65">
        <v>246</v>
      </c>
      <c r="T712" s="65">
        <v>164603</v>
      </c>
      <c r="U712" s="65">
        <v>750</v>
      </c>
      <c r="V712" s="65">
        <v>0</v>
      </c>
      <c r="W712" s="66">
        <v>0</v>
      </c>
    </row>
    <row r="713" spans="1:23" x14ac:dyDescent="0.3">
      <c r="A713" s="35" t="s">
        <v>59</v>
      </c>
      <c r="B713" s="36" t="s">
        <v>537</v>
      </c>
      <c r="C713" s="37" t="s">
        <v>537</v>
      </c>
      <c r="D713" s="75">
        <v>41</v>
      </c>
      <c r="E713" s="65">
        <v>4</v>
      </c>
      <c r="F713" s="65">
        <v>1</v>
      </c>
      <c r="G713" s="65">
        <v>0</v>
      </c>
      <c r="H713" s="65">
        <v>0</v>
      </c>
      <c r="I713" s="65">
        <v>4</v>
      </c>
      <c r="J713" s="65">
        <v>24</v>
      </c>
      <c r="K713" s="65">
        <v>8</v>
      </c>
      <c r="L713" s="65">
        <v>0</v>
      </c>
      <c r="M713" s="76">
        <v>0</v>
      </c>
      <c r="N713" s="70">
        <v>30256</v>
      </c>
      <c r="O713" s="65">
        <v>14</v>
      </c>
      <c r="P713" s="65">
        <v>0</v>
      </c>
      <c r="Q713" s="65">
        <v>0</v>
      </c>
      <c r="R713" s="65">
        <v>0</v>
      </c>
      <c r="S713" s="65">
        <v>23</v>
      </c>
      <c r="T713" s="65">
        <v>29915</v>
      </c>
      <c r="U713" s="65">
        <v>304</v>
      </c>
      <c r="V713" s="65">
        <v>0</v>
      </c>
      <c r="W713" s="66">
        <v>0</v>
      </c>
    </row>
    <row r="714" spans="1:23" x14ac:dyDescent="0.3">
      <c r="A714" s="35" t="s">
        <v>59</v>
      </c>
      <c r="B714" s="36" t="s">
        <v>537</v>
      </c>
      <c r="C714" s="37" t="s">
        <v>565</v>
      </c>
      <c r="D714" s="75">
        <v>425</v>
      </c>
      <c r="E714" s="65">
        <v>148</v>
      </c>
      <c r="F714" s="65">
        <v>0</v>
      </c>
      <c r="G714" s="65">
        <v>3</v>
      </c>
      <c r="H714" s="65">
        <v>0</v>
      </c>
      <c r="I714" s="65">
        <v>32</v>
      </c>
      <c r="J714" s="65">
        <v>111</v>
      </c>
      <c r="K714" s="65">
        <v>131</v>
      </c>
      <c r="L714" s="65">
        <v>0</v>
      </c>
      <c r="M714" s="76">
        <v>0</v>
      </c>
      <c r="N714" s="70">
        <v>77907</v>
      </c>
      <c r="O714" s="65">
        <v>2625</v>
      </c>
      <c r="P714" s="65">
        <v>0</v>
      </c>
      <c r="Q714" s="65">
        <v>13</v>
      </c>
      <c r="R714" s="65">
        <v>0</v>
      </c>
      <c r="S714" s="65">
        <v>242</v>
      </c>
      <c r="T714" s="65">
        <v>74551</v>
      </c>
      <c r="U714" s="65">
        <v>476</v>
      </c>
      <c r="V714" s="65">
        <v>0</v>
      </c>
      <c r="W714" s="66">
        <v>0</v>
      </c>
    </row>
    <row r="715" spans="1:23" x14ac:dyDescent="0.3">
      <c r="A715" s="35" t="s">
        <v>59</v>
      </c>
      <c r="B715" s="36" t="s">
        <v>537</v>
      </c>
      <c r="C715" s="37" t="s">
        <v>815</v>
      </c>
      <c r="D715" s="75">
        <v>442</v>
      </c>
      <c r="E715" s="65">
        <v>207</v>
      </c>
      <c r="F715" s="65">
        <v>0</v>
      </c>
      <c r="G715" s="65">
        <v>0</v>
      </c>
      <c r="H715" s="65">
        <v>0</v>
      </c>
      <c r="I715" s="65">
        <v>51</v>
      </c>
      <c r="J715" s="65">
        <v>81</v>
      </c>
      <c r="K715" s="65">
        <v>103</v>
      </c>
      <c r="L715" s="65">
        <v>0</v>
      </c>
      <c r="M715" s="76">
        <v>0</v>
      </c>
      <c r="N715" s="70">
        <v>3442</v>
      </c>
      <c r="O715" s="65">
        <v>1769</v>
      </c>
      <c r="P715" s="65">
        <v>0</v>
      </c>
      <c r="Q715" s="65">
        <v>0</v>
      </c>
      <c r="R715" s="65">
        <v>0</v>
      </c>
      <c r="S715" s="65">
        <v>383</v>
      </c>
      <c r="T715" s="65">
        <v>693</v>
      </c>
      <c r="U715" s="65">
        <v>597</v>
      </c>
      <c r="V715" s="65">
        <v>0</v>
      </c>
      <c r="W715" s="66">
        <v>0</v>
      </c>
    </row>
    <row r="716" spans="1:23" x14ac:dyDescent="0.3">
      <c r="A716" s="35" t="s">
        <v>59</v>
      </c>
      <c r="B716" s="36" t="s">
        <v>537</v>
      </c>
      <c r="C716" s="37" t="s">
        <v>555</v>
      </c>
      <c r="D716" s="75">
        <v>255</v>
      </c>
      <c r="E716" s="65">
        <v>89</v>
      </c>
      <c r="F716" s="65">
        <v>0</v>
      </c>
      <c r="G716" s="65">
        <v>1</v>
      </c>
      <c r="H716" s="65">
        <v>1</v>
      </c>
      <c r="I716" s="65">
        <v>35</v>
      </c>
      <c r="J716" s="65">
        <v>91</v>
      </c>
      <c r="K716" s="65">
        <v>38</v>
      </c>
      <c r="L716" s="65">
        <v>0</v>
      </c>
      <c r="M716" s="76">
        <v>0</v>
      </c>
      <c r="N716" s="70">
        <v>5767</v>
      </c>
      <c r="O716" s="65">
        <v>552</v>
      </c>
      <c r="P716" s="65">
        <v>0</v>
      </c>
      <c r="Q716" s="65">
        <v>1</v>
      </c>
      <c r="R716" s="65">
        <v>2103</v>
      </c>
      <c r="S716" s="65">
        <v>226</v>
      </c>
      <c r="T716" s="65">
        <v>2226</v>
      </c>
      <c r="U716" s="65">
        <v>659</v>
      </c>
      <c r="V716" s="65">
        <v>0</v>
      </c>
      <c r="W716" s="66">
        <v>0</v>
      </c>
    </row>
    <row r="717" spans="1:23" x14ac:dyDescent="0.3">
      <c r="A717" s="35" t="s">
        <v>59</v>
      </c>
      <c r="B717" s="36" t="s">
        <v>537</v>
      </c>
      <c r="C717" s="37" t="s">
        <v>816</v>
      </c>
      <c r="D717" s="75">
        <v>118</v>
      </c>
      <c r="E717" s="65">
        <v>25</v>
      </c>
      <c r="F717" s="65">
        <v>0</v>
      </c>
      <c r="G717" s="65">
        <v>0</v>
      </c>
      <c r="H717" s="65">
        <v>0</v>
      </c>
      <c r="I717" s="65">
        <v>18</v>
      </c>
      <c r="J717" s="65">
        <v>1</v>
      </c>
      <c r="K717" s="65">
        <v>74</v>
      </c>
      <c r="L717" s="65">
        <v>0</v>
      </c>
      <c r="M717" s="76">
        <v>0</v>
      </c>
      <c r="N717" s="70">
        <v>1020</v>
      </c>
      <c r="O717" s="65">
        <v>143</v>
      </c>
      <c r="P717" s="65">
        <v>0</v>
      </c>
      <c r="Q717" s="65">
        <v>0</v>
      </c>
      <c r="R717" s="65">
        <v>0</v>
      </c>
      <c r="S717" s="65">
        <v>17</v>
      </c>
      <c r="T717" s="65">
        <v>784</v>
      </c>
      <c r="U717" s="65">
        <v>76</v>
      </c>
      <c r="V717" s="65">
        <v>0</v>
      </c>
      <c r="W717" s="66">
        <v>0</v>
      </c>
    </row>
    <row r="718" spans="1:23" x14ac:dyDescent="0.3">
      <c r="A718" s="35" t="s">
        <v>59</v>
      </c>
      <c r="B718" s="36" t="s">
        <v>537</v>
      </c>
      <c r="C718" s="37" t="s">
        <v>814</v>
      </c>
      <c r="D718" s="75">
        <v>25</v>
      </c>
      <c r="E718" s="65">
        <v>4</v>
      </c>
      <c r="F718" s="65">
        <v>0</v>
      </c>
      <c r="G718" s="65">
        <v>0</v>
      </c>
      <c r="H718" s="65">
        <v>0</v>
      </c>
      <c r="I718" s="65">
        <v>15</v>
      </c>
      <c r="J718" s="65">
        <v>0</v>
      </c>
      <c r="K718" s="65">
        <v>6</v>
      </c>
      <c r="L718" s="65">
        <v>0</v>
      </c>
      <c r="M718" s="76">
        <v>0</v>
      </c>
      <c r="N718" s="70">
        <v>171</v>
      </c>
      <c r="O718" s="65">
        <v>4</v>
      </c>
      <c r="P718" s="65">
        <v>0</v>
      </c>
      <c r="Q718" s="65">
        <v>0</v>
      </c>
      <c r="R718" s="65">
        <v>0</v>
      </c>
      <c r="S718" s="65">
        <v>14</v>
      </c>
      <c r="T718" s="65">
        <v>0</v>
      </c>
      <c r="U718" s="65">
        <v>153</v>
      </c>
      <c r="V718" s="65">
        <v>0</v>
      </c>
      <c r="W718" s="66">
        <v>0</v>
      </c>
    </row>
    <row r="719" spans="1:23" x14ac:dyDescent="0.3">
      <c r="A719" s="35" t="s">
        <v>59</v>
      </c>
      <c r="B719" s="36" t="s">
        <v>537</v>
      </c>
      <c r="C719" s="37" t="s">
        <v>566</v>
      </c>
      <c r="D719" s="75">
        <v>67</v>
      </c>
      <c r="E719" s="65">
        <v>16</v>
      </c>
      <c r="F719" s="65">
        <v>0</v>
      </c>
      <c r="G719" s="65">
        <v>0</v>
      </c>
      <c r="H719" s="65">
        <v>1</v>
      </c>
      <c r="I719" s="65">
        <v>11</v>
      </c>
      <c r="J719" s="65">
        <v>8</v>
      </c>
      <c r="K719" s="65">
        <v>31</v>
      </c>
      <c r="L719" s="65">
        <v>0</v>
      </c>
      <c r="M719" s="76">
        <v>0</v>
      </c>
      <c r="N719" s="70">
        <v>2508</v>
      </c>
      <c r="O719" s="65">
        <v>192</v>
      </c>
      <c r="P719" s="65">
        <v>0</v>
      </c>
      <c r="Q719" s="65">
        <v>0</v>
      </c>
      <c r="R719" s="65">
        <v>5</v>
      </c>
      <c r="S719" s="65">
        <v>106</v>
      </c>
      <c r="T719" s="65">
        <v>2043</v>
      </c>
      <c r="U719" s="65">
        <v>162</v>
      </c>
      <c r="V719" s="65">
        <v>0</v>
      </c>
      <c r="W719" s="66">
        <v>0</v>
      </c>
    </row>
    <row r="720" spans="1:23" x14ac:dyDescent="0.3">
      <c r="A720" s="35" t="s">
        <v>59</v>
      </c>
      <c r="B720" s="36" t="s">
        <v>537</v>
      </c>
      <c r="C720" s="37" t="s">
        <v>538</v>
      </c>
      <c r="D720" s="75">
        <v>0</v>
      </c>
      <c r="E720" s="65">
        <v>0</v>
      </c>
      <c r="F720" s="65">
        <v>0</v>
      </c>
      <c r="G720" s="65">
        <v>0</v>
      </c>
      <c r="H720" s="65">
        <v>0</v>
      </c>
      <c r="I720" s="65">
        <v>0</v>
      </c>
      <c r="J720" s="65">
        <v>0</v>
      </c>
      <c r="K720" s="65">
        <v>0</v>
      </c>
      <c r="L720" s="65">
        <v>0</v>
      </c>
      <c r="M720" s="76">
        <v>0</v>
      </c>
      <c r="N720" s="70">
        <v>0</v>
      </c>
      <c r="O720" s="65">
        <v>0</v>
      </c>
      <c r="P720" s="65">
        <v>0</v>
      </c>
      <c r="Q720" s="65">
        <v>0</v>
      </c>
      <c r="R720" s="65">
        <v>0</v>
      </c>
      <c r="S720" s="65">
        <v>0</v>
      </c>
      <c r="T720" s="65">
        <v>0</v>
      </c>
      <c r="U720" s="65">
        <v>0</v>
      </c>
      <c r="V720" s="65">
        <v>0</v>
      </c>
      <c r="W720" s="66">
        <v>0</v>
      </c>
    </row>
    <row r="721" spans="1:23" x14ac:dyDescent="0.3">
      <c r="A721" s="35" t="s">
        <v>59</v>
      </c>
      <c r="B721" s="36" t="s">
        <v>537</v>
      </c>
      <c r="C721" s="37" t="s">
        <v>813</v>
      </c>
      <c r="D721" s="75">
        <v>281</v>
      </c>
      <c r="E721" s="65">
        <v>112</v>
      </c>
      <c r="F721" s="65">
        <v>0</v>
      </c>
      <c r="G721" s="65">
        <v>0</v>
      </c>
      <c r="H721" s="65">
        <v>3</v>
      </c>
      <c r="I721" s="65">
        <v>15</v>
      </c>
      <c r="J721" s="65">
        <v>2</v>
      </c>
      <c r="K721" s="65">
        <v>149</v>
      </c>
      <c r="L721" s="65">
        <v>0</v>
      </c>
      <c r="M721" s="76">
        <v>0</v>
      </c>
      <c r="N721" s="70">
        <v>5761</v>
      </c>
      <c r="O721" s="65">
        <v>690</v>
      </c>
      <c r="P721" s="65">
        <v>0</v>
      </c>
      <c r="Q721" s="65">
        <v>0</v>
      </c>
      <c r="R721" s="65">
        <v>3660</v>
      </c>
      <c r="S721" s="65">
        <v>234</v>
      </c>
      <c r="T721" s="65">
        <v>700</v>
      </c>
      <c r="U721" s="65">
        <v>477</v>
      </c>
      <c r="V721" s="65">
        <v>0</v>
      </c>
      <c r="W721" s="66">
        <v>0</v>
      </c>
    </row>
    <row r="722" spans="1:23" x14ac:dyDescent="0.3">
      <c r="A722" s="35" t="s">
        <v>59</v>
      </c>
      <c r="B722" s="36" t="s">
        <v>478</v>
      </c>
      <c r="C722" s="37" t="s">
        <v>560</v>
      </c>
      <c r="D722" s="75">
        <v>12</v>
      </c>
      <c r="E722" s="65">
        <v>9</v>
      </c>
      <c r="F722" s="65">
        <v>0</v>
      </c>
      <c r="G722" s="65">
        <v>0</v>
      </c>
      <c r="H722" s="65">
        <v>2</v>
      </c>
      <c r="I722" s="65">
        <v>0</v>
      </c>
      <c r="J722" s="65">
        <v>1</v>
      </c>
      <c r="K722" s="65">
        <v>0</v>
      </c>
      <c r="L722" s="65">
        <v>0</v>
      </c>
      <c r="M722" s="76">
        <v>0</v>
      </c>
      <c r="N722" s="70">
        <v>61</v>
      </c>
      <c r="O722" s="65">
        <v>61</v>
      </c>
      <c r="P722" s="65">
        <v>0</v>
      </c>
      <c r="Q722" s="65">
        <v>0</v>
      </c>
      <c r="R722" s="65">
        <v>0</v>
      </c>
      <c r="S722" s="65">
        <v>0</v>
      </c>
      <c r="T722" s="65">
        <v>0</v>
      </c>
      <c r="U722" s="65">
        <v>0</v>
      </c>
      <c r="V722" s="65">
        <v>0</v>
      </c>
      <c r="W722" s="66">
        <v>0</v>
      </c>
    </row>
    <row r="723" spans="1:23" x14ac:dyDescent="0.3">
      <c r="A723" s="35" t="s">
        <v>59</v>
      </c>
      <c r="B723" s="36" t="s">
        <v>478</v>
      </c>
      <c r="C723" s="37" t="s">
        <v>479</v>
      </c>
      <c r="D723" s="75">
        <v>5</v>
      </c>
      <c r="E723" s="65">
        <v>5</v>
      </c>
      <c r="F723" s="65">
        <v>0</v>
      </c>
      <c r="G723" s="65">
        <v>0</v>
      </c>
      <c r="H723" s="65">
        <v>0</v>
      </c>
      <c r="I723" s="65">
        <v>0</v>
      </c>
      <c r="J723" s="65">
        <v>0</v>
      </c>
      <c r="K723" s="65">
        <v>0</v>
      </c>
      <c r="L723" s="65">
        <v>0</v>
      </c>
      <c r="M723" s="76">
        <v>0</v>
      </c>
      <c r="N723" s="70">
        <v>50</v>
      </c>
      <c r="O723" s="65">
        <v>50</v>
      </c>
      <c r="P723" s="65">
        <v>0</v>
      </c>
      <c r="Q723" s="65">
        <v>0</v>
      </c>
      <c r="R723" s="65">
        <v>0</v>
      </c>
      <c r="S723" s="65">
        <v>0</v>
      </c>
      <c r="T723" s="65">
        <v>0</v>
      </c>
      <c r="U723" s="65">
        <v>0</v>
      </c>
      <c r="V723" s="65">
        <v>0</v>
      </c>
      <c r="W723" s="66">
        <v>0</v>
      </c>
    </row>
    <row r="724" spans="1:23" x14ac:dyDescent="0.3">
      <c r="A724" s="35" t="s">
        <v>59</v>
      </c>
      <c r="B724" s="36" t="s">
        <v>478</v>
      </c>
      <c r="C724" s="37" t="s">
        <v>561</v>
      </c>
      <c r="D724" s="75">
        <v>15</v>
      </c>
      <c r="E724" s="65">
        <v>2</v>
      </c>
      <c r="F724" s="65">
        <v>0</v>
      </c>
      <c r="G724" s="65">
        <v>1</v>
      </c>
      <c r="H724" s="65">
        <v>0</v>
      </c>
      <c r="I724" s="65">
        <v>3</v>
      </c>
      <c r="J724" s="65">
        <v>2</v>
      </c>
      <c r="K724" s="65">
        <v>7</v>
      </c>
      <c r="L724" s="65">
        <v>0</v>
      </c>
      <c r="M724" s="76">
        <v>0</v>
      </c>
      <c r="N724" s="70">
        <v>69</v>
      </c>
      <c r="O724" s="65">
        <v>2</v>
      </c>
      <c r="P724" s="65">
        <v>0</v>
      </c>
      <c r="Q724" s="65">
        <v>33</v>
      </c>
      <c r="R724" s="65">
        <v>0</v>
      </c>
      <c r="S724" s="65">
        <v>6</v>
      </c>
      <c r="T724" s="65">
        <v>19</v>
      </c>
      <c r="U724" s="65">
        <v>9</v>
      </c>
      <c r="V724" s="65">
        <v>0</v>
      </c>
      <c r="W724" s="66">
        <v>0</v>
      </c>
    </row>
    <row r="725" spans="1:23" x14ac:dyDescent="0.3">
      <c r="A725" s="35" t="s">
        <v>59</v>
      </c>
      <c r="B725" s="36" t="s">
        <v>528</v>
      </c>
      <c r="C725" s="37" t="s">
        <v>536</v>
      </c>
      <c r="D725" s="75">
        <v>406</v>
      </c>
      <c r="E725" s="65">
        <v>25</v>
      </c>
      <c r="F725" s="65">
        <v>0</v>
      </c>
      <c r="G725" s="65">
        <v>1</v>
      </c>
      <c r="H725" s="65">
        <v>11</v>
      </c>
      <c r="I725" s="65">
        <v>17</v>
      </c>
      <c r="J725" s="65">
        <v>178</v>
      </c>
      <c r="K725" s="65">
        <v>174</v>
      </c>
      <c r="L725" s="65">
        <v>0</v>
      </c>
      <c r="M725" s="76">
        <v>0</v>
      </c>
      <c r="N725" s="70">
        <v>2804</v>
      </c>
      <c r="O725" s="65">
        <v>382</v>
      </c>
      <c r="P725" s="65">
        <v>0</v>
      </c>
      <c r="Q725" s="65">
        <v>0</v>
      </c>
      <c r="R725" s="65">
        <v>10</v>
      </c>
      <c r="S725" s="65">
        <v>305</v>
      </c>
      <c r="T725" s="65">
        <v>1926</v>
      </c>
      <c r="U725" s="65">
        <v>181</v>
      </c>
      <c r="V725" s="65">
        <v>0</v>
      </c>
      <c r="W725" s="66">
        <v>0</v>
      </c>
    </row>
    <row r="726" spans="1:23" x14ac:dyDescent="0.3">
      <c r="A726" s="35" t="s">
        <v>59</v>
      </c>
      <c r="B726" s="36" t="s">
        <v>528</v>
      </c>
      <c r="C726" s="37" t="s">
        <v>553</v>
      </c>
      <c r="D726" s="75">
        <v>123</v>
      </c>
      <c r="E726" s="65">
        <v>4</v>
      </c>
      <c r="F726" s="65">
        <v>0</v>
      </c>
      <c r="G726" s="65">
        <v>0</v>
      </c>
      <c r="H726" s="65">
        <v>12</v>
      </c>
      <c r="I726" s="65">
        <v>2</v>
      </c>
      <c r="J726" s="65">
        <v>105</v>
      </c>
      <c r="K726" s="65">
        <v>0</v>
      </c>
      <c r="L726" s="65">
        <v>0</v>
      </c>
      <c r="M726" s="76">
        <v>0</v>
      </c>
      <c r="N726" s="70">
        <v>994</v>
      </c>
      <c r="O726" s="65">
        <v>80</v>
      </c>
      <c r="P726" s="65">
        <v>0</v>
      </c>
      <c r="Q726" s="65">
        <v>0</v>
      </c>
      <c r="R726" s="65">
        <v>4</v>
      </c>
      <c r="S726" s="65">
        <v>120</v>
      </c>
      <c r="T726" s="65">
        <v>790</v>
      </c>
      <c r="U726" s="65">
        <v>0</v>
      </c>
      <c r="V726" s="65">
        <v>0</v>
      </c>
      <c r="W726" s="66">
        <v>0</v>
      </c>
    </row>
    <row r="727" spans="1:23" x14ac:dyDescent="0.3">
      <c r="A727" s="35" t="s">
        <v>59</v>
      </c>
      <c r="B727" s="36" t="s">
        <v>528</v>
      </c>
      <c r="C727" s="37" t="s">
        <v>554</v>
      </c>
      <c r="D727" s="75">
        <v>79</v>
      </c>
      <c r="E727" s="65">
        <v>2</v>
      </c>
      <c r="F727" s="65">
        <v>0</v>
      </c>
      <c r="G727" s="65">
        <v>0</v>
      </c>
      <c r="H727" s="65">
        <v>0</v>
      </c>
      <c r="I727" s="65">
        <v>4</v>
      </c>
      <c r="J727" s="65">
        <v>70</v>
      </c>
      <c r="K727" s="65">
        <v>3</v>
      </c>
      <c r="L727" s="65">
        <v>0</v>
      </c>
      <c r="M727" s="76">
        <v>0</v>
      </c>
      <c r="N727" s="70">
        <v>1255</v>
      </c>
      <c r="O727" s="65">
        <v>81</v>
      </c>
      <c r="P727" s="65">
        <v>0</v>
      </c>
      <c r="Q727" s="65">
        <v>0</v>
      </c>
      <c r="R727" s="65">
        <v>0</v>
      </c>
      <c r="S727" s="65">
        <v>51</v>
      </c>
      <c r="T727" s="65">
        <v>948</v>
      </c>
      <c r="U727" s="65">
        <v>175</v>
      </c>
      <c r="V727" s="65">
        <v>0</v>
      </c>
      <c r="W727" s="66">
        <v>0</v>
      </c>
    </row>
    <row r="728" spans="1:23" x14ac:dyDescent="0.3">
      <c r="A728" s="35" t="s">
        <v>59</v>
      </c>
      <c r="B728" s="36" t="s">
        <v>528</v>
      </c>
      <c r="C728" s="37" t="s">
        <v>528</v>
      </c>
      <c r="D728" s="75">
        <v>232</v>
      </c>
      <c r="E728" s="65">
        <v>10</v>
      </c>
      <c r="F728" s="65">
        <v>0</v>
      </c>
      <c r="G728" s="65">
        <v>0</v>
      </c>
      <c r="H728" s="65">
        <v>0</v>
      </c>
      <c r="I728" s="65">
        <v>12</v>
      </c>
      <c r="J728" s="65">
        <v>131</v>
      </c>
      <c r="K728" s="65">
        <v>79</v>
      </c>
      <c r="L728" s="65">
        <v>0</v>
      </c>
      <c r="M728" s="76">
        <v>0</v>
      </c>
      <c r="N728" s="70">
        <v>2912</v>
      </c>
      <c r="O728" s="65">
        <v>91</v>
      </c>
      <c r="P728" s="65">
        <v>0</v>
      </c>
      <c r="Q728" s="65">
        <v>0</v>
      </c>
      <c r="R728" s="65">
        <v>0</v>
      </c>
      <c r="S728" s="65">
        <v>138</v>
      </c>
      <c r="T728" s="65">
        <v>2186</v>
      </c>
      <c r="U728" s="65">
        <v>497</v>
      </c>
      <c r="V728" s="65">
        <v>0</v>
      </c>
      <c r="W728" s="66">
        <v>0</v>
      </c>
    </row>
    <row r="729" spans="1:23" x14ac:dyDescent="0.3">
      <c r="A729" s="35" t="s">
        <v>59</v>
      </c>
      <c r="B729" s="36" t="s">
        <v>528</v>
      </c>
      <c r="C729" s="37" t="s">
        <v>529</v>
      </c>
      <c r="D729" s="75">
        <v>0</v>
      </c>
      <c r="E729" s="65">
        <v>0</v>
      </c>
      <c r="F729" s="65">
        <v>0</v>
      </c>
      <c r="G729" s="65">
        <v>0</v>
      </c>
      <c r="H729" s="65">
        <v>0</v>
      </c>
      <c r="I729" s="65">
        <v>0</v>
      </c>
      <c r="J729" s="65">
        <v>0</v>
      </c>
      <c r="K729" s="65">
        <v>0</v>
      </c>
      <c r="L729" s="65">
        <v>0</v>
      </c>
      <c r="M729" s="76">
        <v>0</v>
      </c>
      <c r="N729" s="70">
        <v>0</v>
      </c>
      <c r="O729" s="65">
        <v>0</v>
      </c>
      <c r="P729" s="65">
        <v>0</v>
      </c>
      <c r="Q729" s="65">
        <v>0</v>
      </c>
      <c r="R729" s="65">
        <v>0</v>
      </c>
      <c r="S729" s="65">
        <v>0</v>
      </c>
      <c r="T729" s="65">
        <v>0</v>
      </c>
      <c r="U729" s="65">
        <v>0</v>
      </c>
      <c r="V729" s="65">
        <v>0</v>
      </c>
      <c r="W729" s="66">
        <v>0</v>
      </c>
    </row>
    <row r="730" spans="1:23" x14ac:dyDescent="0.3">
      <c r="A730" s="35" t="s">
        <v>59</v>
      </c>
      <c r="B730" s="36" t="s">
        <v>528</v>
      </c>
      <c r="C730" s="37" t="s">
        <v>531</v>
      </c>
      <c r="D730" s="75">
        <v>14</v>
      </c>
      <c r="E730" s="65">
        <v>10</v>
      </c>
      <c r="F730" s="65">
        <v>0</v>
      </c>
      <c r="G730" s="65">
        <v>0</v>
      </c>
      <c r="H730" s="65">
        <v>0</v>
      </c>
      <c r="I730" s="65">
        <v>0</v>
      </c>
      <c r="J730" s="65">
        <v>1</v>
      </c>
      <c r="K730" s="65">
        <v>3</v>
      </c>
      <c r="L730" s="65">
        <v>0</v>
      </c>
      <c r="M730" s="76">
        <v>0</v>
      </c>
      <c r="N730" s="70">
        <v>476</v>
      </c>
      <c r="O730" s="65">
        <v>140</v>
      </c>
      <c r="P730" s="65">
        <v>0</v>
      </c>
      <c r="Q730" s="65">
        <v>0</v>
      </c>
      <c r="R730" s="65">
        <v>0</v>
      </c>
      <c r="S730" s="65">
        <v>0</v>
      </c>
      <c r="T730" s="65">
        <v>327</v>
      </c>
      <c r="U730" s="65">
        <v>9</v>
      </c>
      <c r="V730" s="65">
        <v>0</v>
      </c>
      <c r="W730" s="66">
        <v>0</v>
      </c>
    </row>
    <row r="731" spans="1:23" x14ac:dyDescent="0.3">
      <c r="A731" s="35" t="s">
        <v>59</v>
      </c>
      <c r="B731" s="36" t="s">
        <v>480</v>
      </c>
      <c r="C731" s="37" t="s">
        <v>516</v>
      </c>
      <c r="D731" s="75">
        <v>3</v>
      </c>
      <c r="E731" s="65">
        <v>0</v>
      </c>
      <c r="F731" s="65">
        <v>1</v>
      </c>
      <c r="G731" s="65">
        <v>0</v>
      </c>
      <c r="H731" s="65">
        <v>0</v>
      </c>
      <c r="I731" s="65">
        <v>2</v>
      </c>
      <c r="J731" s="65">
        <v>0</v>
      </c>
      <c r="K731" s="65">
        <v>0</v>
      </c>
      <c r="L731" s="65">
        <v>0</v>
      </c>
      <c r="M731" s="76">
        <v>0</v>
      </c>
      <c r="N731" s="70">
        <v>151</v>
      </c>
      <c r="O731" s="65">
        <v>0</v>
      </c>
      <c r="P731" s="65">
        <v>81</v>
      </c>
      <c r="Q731" s="65">
        <v>0</v>
      </c>
      <c r="R731" s="65">
        <v>0</v>
      </c>
      <c r="S731" s="65">
        <v>70</v>
      </c>
      <c r="T731" s="65">
        <v>0</v>
      </c>
      <c r="U731" s="65">
        <v>0</v>
      </c>
      <c r="V731" s="65">
        <v>0</v>
      </c>
      <c r="W731" s="66">
        <v>0</v>
      </c>
    </row>
    <row r="732" spans="1:23" x14ac:dyDescent="0.3">
      <c r="A732" s="35" t="s">
        <v>59</v>
      </c>
      <c r="B732" s="36" t="s">
        <v>480</v>
      </c>
      <c r="C732" s="37" t="s">
        <v>482</v>
      </c>
      <c r="D732" s="75">
        <v>1</v>
      </c>
      <c r="E732" s="65">
        <v>0</v>
      </c>
      <c r="F732" s="65">
        <v>1</v>
      </c>
      <c r="G732" s="65">
        <v>0</v>
      </c>
      <c r="H732" s="65">
        <v>0</v>
      </c>
      <c r="I732" s="65">
        <v>0</v>
      </c>
      <c r="J732" s="65">
        <v>0</v>
      </c>
      <c r="K732" s="65">
        <v>0</v>
      </c>
      <c r="L732" s="65">
        <v>0</v>
      </c>
      <c r="M732" s="76">
        <v>0</v>
      </c>
      <c r="N732" s="70">
        <v>97</v>
      </c>
      <c r="O732" s="65">
        <v>0</v>
      </c>
      <c r="P732" s="65">
        <v>97</v>
      </c>
      <c r="Q732" s="65">
        <v>0</v>
      </c>
      <c r="R732" s="65">
        <v>0</v>
      </c>
      <c r="S732" s="65">
        <v>0</v>
      </c>
      <c r="T732" s="65">
        <v>0</v>
      </c>
      <c r="U732" s="65">
        <v>0</v>
      </c>
      <c r="V732" s="65">
        <v>0</v>
      </c>
      <c r="W732" s="66">
        <v>0</v>
      </c>
    </row>
    <row r="733" spans="1:23" x14ac:dyDescent="0.3">
      <c r="A733" s="35" t="s">
        <v>59</v>
      </c>
      <c r="B733" s="36" t="s">
        <v>480</v>
      </c>
      <c r="C733" s="37" t="s">
        <v>562</v>
      </c>
      <c r="D733" s="75">
        <v>25</v>
      </c>
      <c r="E733" s="65">
        <v>17</v>
      </c>
      <c r="F733" s="65">
        <v>1</v>
      </c>
      <c r="G733" s="65">
        <v>0</v>
      </c>
      <c r="H733" s="65">
        <v>6</v>
      </c>
      <c r="I733" s="65">
        <v>0</v>
      </c>
      <c r="J733" s="65">
        <v>1</v>
      </c>
      <c r="K733" s="65">
        <v>0</v>
      </c>
      <c r="L733" s="65">
        <v>0</v>
      </c>
      <c r="M733" s="76">
        <v>0</v>
      </c>
      <c r="N733" s="70">
        <v>88</v>
      </c>
      <c r="O733" s="65">
        <v>88</v>
      </c>
      <c r="P733" s="65">
        <v>0</v>
      </c>
      <c r="Q733" s="65">
        <v>0</v>
      </c>
      <c r="R733" s="65">
        <v>0</v>
      </c>
      <c r="S733" s="65">
        <v>0</v>
      </c>
      <c r="T733" s="65">
        <v>0</v>
      </c>
      <c r="U733" s="65">
        <v>0</v>
      </c>
      <c r="V733" s="65">
        <v>0</v>
      </c>
      <c r="W733" s="66">
        <v>0</v>
      </c>
    </row>
    <row r="734" spans="1:23" x14ac:dyDescent="0.3">
      <c r="A734" s="35" t="s">
        <v>59</v>
      </c>
      <c r="B734" s="36" t="s">
        <v>480</v>
      </c>
      <c r="C734" s="37" t="s">
        <v>481</v>
      </c>
      <c r="D734" s="75">
        <v>2</v>
      </c>
      <c r="E734" s="65">
        <v>1</v>
      </c>
      <c r="F734" s="65">
        <v>0</v>
      </c>
      <c r="G734" s="65">
        <v>0</v>
      </c>
      <c r="H734" s="65">
        <v>0</v>
      </c>
      <c r="I734" s="65">
        <v>0</v>
      </c>
      <c r="J734" s="65">
        <v>1</v>
      </c>
      <c r="K734" s="65">
        <v>0</v>
      </c>
      <c r="L734" s="65">
        <v>0</v>
      </c>
      <c r="M734" s="76">
        <v>0</v>
      </c>
      <c r="N734" s="70">
        <v>6500</v>
      </c>
      <c r="O734" s="65">
        <v>0</v>
      </c>
      <c r="P734" s="65">
        <v>0</v>
      </c>
      <c r="Q734" s="65">
        <v>0</v>
      </c>
      <c r="R734" s="65">
        <v>0</v>
      </c>
      <c r="S734" s="65">
        <v>0</v>
      </c>
      <c r="T734" s="65">
        <v>6500</v>
      </c>
      <c r="U734" s="65">
        <v>0</v>
      </c>
      <c r="V734" s="65">
        <v>0</v>
      </c>
      <c r="W734" s="66">
        <v>0</v>
      </c>
    </row>
    <row r="735" spans="1:23" x14ac:dyDescent="0.3">
      <c r="A735" s="35" t="s">
        <v>59</v>
      </c>
      <c r="B735" s="36" t="s">
        <v>617</v>
      </c>
      <c r="C735" s="37" t="s">
        <v>617</v>
      </c>
      <c r="D735" s="75">
        <v>0</v>
      </c>
      <c r="E735" s="65">
        <v>0</v>
      </c>
      <c r="F735" s="65">
        <v>0</v>
      </c>
      <c r="G735" s="65">
        <v>0</v>
      </c>
      <c r="H735" s="65">
        <v>0</v>
      </c>
      <c r="I735" s="65">
        <v>0</v>
      </c>
      <c r="J735" s="65">
        <v>0</v>
      </c>
      <c r="K735" s="65">
        <v>0</v>
      </c>
      <c r="L735" s="65">
        <v>0</v>
      </c>
      <c r="M735" s="76">
        <v>0</v>
      </c>
      <c r="N735" s="70">
        <v>0</v>
      </c>
      <c r="O735" s="65">
        <v>0</v>
      </c>
      <c r="P735" s="65">
        <v>0</v>
      </c>
      <c r="Q735" s="65">
        <v>0</v>
      </c>
      <c r="R735" s="65">
        <v>0</v>
      </c>
      <c r="S735" s="65">
        <v>0</v>
      </c>
      <c r="T735" s="65">
        <v>0</v>
      </c>
      <c r="U735" s="65">
        <v>0</v>
      </c>
      <c r="V735" s="65">
        <v>0</v>
      </c>
      <c r="W735" s="66">
        <v>0</v>
      </c>
    </row>
    <row r="736" spans="1:23" x14ac:dyDescent="0.3">
      <c r="A736" s="35" t="s">
        <v>59</v>
      </c>
      <c r="B736" s="36" t="s">
        <v>530</v>
      </c>
      <c r="C736" s="37" t="s">
        <v>530</v>
      </c>
      <c r="D736" s="75">
        <v>0</v>
      </c>
      <c r="E736" s="65">
        <v>0</v>
      </c>
      <c r="F736" s="65">
        <v>0</v>
      </c>
      <c r="G736" s="65">
        <v>0</v>
      </c>
      <c r="H736" s="65">
        <v>0</v>
      </c>
      <c r="I736" s="65">
        <v>0</v>
      </c>
      <c r="J736" s="65">
        <v>0</v>
      </c>
      <c r="K736" s="65">
        <v>0</v>
      </c>
      <c r="L736" s="65">
        <v>0</v>
      </c>
      <c r="M736" s="76">
        <v>0</v>
      </c>
      <c r="N736" s="70">
        <v>0</v>
      </c>
      <c r="O736" s="65">
        <v>0</v>
      </c>
      <c r="P736" s="65">
        <v>0</v>
      </c>
      <c r="Q736" s="65">
        <v>0</v>
      </c>
      <c r="R736" s="65">
        <v>0</v>
      </c>
      <c r="S736" s="65">
        <v>0</v>
      </c>
      <c r="T736" s="65">
        <v>0</v>
      </c>
      <c r="U736" s="65">
        <v>0</v>
      </c>
      <c r="V736" s="65">
        <v>0</v>
      </c>
      <c r="W736" s="66">
        <v>0</v>
      </c>
    </row>
    <row r="737" spans="1:23" x14ac:dyDescent="0.3">
      <c r="A737" s="35" t="s">
        <v>59</v>
      </c>
      <c r="B737" s="36" t="s">
        <v>60</v>
      </c>
      <c r="C737" s="37" t="s">
        <v>67</v>
      </c>
      <c r="D737" s="75">
        <v>69</v>
      </c>
      <c r="E737" s="65">
        <v>8</v>
      </c>
      <c r="F737" s="65">
        <v>0</v>
      </c>
      <c r="G737" s="65">
        <v>0</v>
      </c>
      <c r="H737" s="65">
        <v>0</v>
      </c>
      <c r="I737" s="65">
        <v>13</v>
      </c>
      <c r="J737" s="65">
        <v>0</v>
      </c>
      <c r="K737" s="65">
        <v>48</v>
      </c>
      <c r="L737" s="65">
        <v>0</v>
      </c>
      <c r="M737" s="76">
        <v>0</v>
      </c>
      <c r="N737" s="70">
        <v>333</v>
      </c>
      <c r="O737" s="65">
        <v>59</v>
      </c>
      <c r="P737" s="65">
        <v>0</v>
      </c>
      <c r="Q737" s="65">
        <v>0</v>
      </c>
      <c r="R737" s="65">
        <v>0</v>
      </c>
      <c r="S737" s="65">
        <v>189</v>
      </c>
      <c r="T737" s="65">
        <v>0</v>
      </c>
      <c r="U737" s="65">
        <v>85</v>
      </c>
      <c r="V737" s="65">
        <v>0</v>
      </c>
      <c r="W737" s="66">
        <v>0</v>
      </c>
    </row>
    <row r="738" spans="1:23" x14ac:dyDescent="0.3">
      <c r="A738" s="35" t="s">
        <v>59</v>
      </c>
      <c r="B738" s="36" t="s">
        <v>60</v>
      </c>
      <c r="C738" s="37" t="s">
        <v>62</v>
      </c>
      <c r="D738" s="75">
        <v>412</v>
      </c>
      <c r="E738" s="65">
        <v>82</v>
      </c>
      <c r="F738" s="65">
        <v>7</v>
      </c>
      <c r="G738" s="65">
        <v>0</v>
      </c>
      <c r="H738" s="65">
        <v>0</v>
      </c>
      <c r="I738" s="65">
        <v>17</v>
      </c>
      <c r="J738" s="65">
        <v>32</v>
      </c>
      <c r="K738" s="65">
        <v>273</v>
      </c>
      <c r="L738" s="65">
        <v>0</v>
      </c>
      <c r="M738" s="76">
        <v>1</v>
      </c>
      <c r="N738" s="70">
        <v>13591</v>
      </c>
      <c r="O738" s="65">
        <v>1045</v>
      </c>
      <c r="P738" s="65">
        <v>55</v>
      </c>
      <c r="Q738" s="65">
        <v>0</v>
      </c>
      <c r="R738" s="65">
        <v>0</v>
      </c>
      <c r="S738" s="65">
        <v>89</v>
      </c>
      <c r="T738" s="65">
        <v>10971</v>
      </c>
      <c r="U738" s="65">
        <v>1131</v>
      </c>
      <c r="V738" s="65">
        <v>0</v>
      </c>
      <c r="W738" s="66">
        <v>300</v>
      </c>
    </row>
    <row r="739" spans="1:23" x14ac:dyDescent="0.3">
      <c r="A739" s="35" t="s">
        <v>59</v>
      </c>
      <c r="B739" s="36" t="s">
        <v>60</v>
      </c>
      <c r="C739" s="37" t="s">
        <v>61</v>
      </c>
      <c r="D739" s="75">
        <v>1</v>
      </c>
      <c r="E739" s="65">
        <v>0</v>
      </c>
      <c r="F739" s="65">
        <v>0</v>
      </c>
      <c r="G739" s="65">
        <v>0</v>
      </c>
      <c r="H739" s="65">
        <v>0</v>
      </c>
      <c r="I739" s="65">
        <v>0</v>
      </c>
      <c r="J739" s="65">
        <v>1</v>
      </c>
      <c r="K739" s="65">
        <v>0</v>
      </c>
      <c r="L739" s="65">
        <v>0</v>
      </c>
      <c r="M739" s="76">
        <v>0</v>
      </c>
      <c r="N739" s="70">
        <v>50</v>
      </c>
      <c r="O739" s="65">
        <v>0</v>
      </c>
      <c r="P739" s="65">
        <v>0</v>
      </c>
      <c r="Q739" s="65">
        <v>0</v>
      </c>
      <c r="R739" s="65">
        <v>0</v>
      </c>
      <c r="S739" s="65">
        <v>0</v>
      </c>
      <c r="T739" s="65">
        <v>50</v>
      </c>
      <c r="U739" s="65">
        <v>0</v>
      </c>
      <c r="V739" s="65">
        <v>0</v>
      </c>
      <c r="W739" s="66">
        <v>0</v>
      </c>
    </row>
    <row r="740" spans="1:23" x14ac:dyDescent="0.3">
      <c r="A740" s="35" t="s">
        <v>59</v>
      </c>
      <c r="B740" s="36" t="s">
        <v>60</v>
      </c>
      <c r="C740" s="37" t="s">
        <v>558</v>
      </c>
      <c r="D740" s="75">
        <v>42</v>
      </c>
      <c r="E740" s="65">
        <v>10</v>
      </c>
      <c r="F740" s="65">
        <v>0</v>
      </c>
      <c r="G740" s="65">
        <v>0</v>
      </c>
      <c r="H740" s="65">
        <v>0</v>
      </c>
      <c r="I740" s="65">
        <v>1</v>
      </c>
      <c r="J740" s="65">
        <v>0</v>
      </c>
      <c r="K740" s="65">
        <v>31</v>
      </c>
      <c r="L740" s="65">
        <v>0</v>
      </c>
      <c r="M740" s="76">
        <v>0</v>
      </c>
      <c r="N740" s="70">
        <v>201</v>
      </c>
      <c r="O740" s="65">
        <v>60</v>
      </c>
      <c r="P740" s="65">
        <v>0</v>
      </c>
      <c r="Q740" s="65">
        <v>0</v>
      </c>
      <c r="R740" s="65">
        <v>0</v>
      </c>
      <c r="S740" s="65">
        <v>54</v>
      </c>
      <c r="T740" s="65">
        <v>0</v>
      </c>
      <c r="U740" s="65">
        <v>87</v>
      </c>
      <c r="V740" s="65">
        <v>0</v>
      </c>
      <c r="W740" s="66">
        <v>0</v>
      </c>
    </row>
    <row r="741" spans="1:23" x14ac:dyDescent="0.3">
      <c r="A741" s="35" t="s">
        <v>59</v>
      </c>
      <c r="B741" s="36" t="s">
        <v>60</v>
      </c>
      <c r="C741" s="37" t="s">
        <v>60</v>
      </c>
      <c r="D741" s="75">
        <v>731</v>
      </c>
      <c r="E741" s="65">
        <v>171</v>
      </c>
      <c r="F741" s="65">
        <v>5</v>
      </c>
      <c r="G741" s="65">
        <v>0</v>
      </c>
      <c r="H741" s="65">
        <v>3</v>
      </c>
      <c r="I741" s="65">
        <v>30</v>
      </c>
      <c r="J741" s="65">
        <v>5</v>
      </c>
      <c r="K741" s="65">
        <v>517</v>
      </c>
      <c r="L741" s="65">
        <v>0</v>
      </c>
      <c r="M741" s="76">
        <v>0</v>
      </c>
      <c r="N741" s="70">
        <v>111356</v>
      </c>
      <c r="O741" s="65">
        <v>5112</v>
      </c>
      <c r="P741" s="65">
        <v>79</v>
      </c>
      <c r="Q741" s="65">
        <v>0</v>
      </c>
      <c r="R741" s="65">
        <v>250</v>
      </c>
      <c r="S741" s="65">
        <v>497</v>
      </c>
      <c r="T741" s="65">
        <v>104260</v>
      </c>
      <c r="U741" s="65">
        <v>1158</v>
      </c>
      <c r="V741" s="65">
        <v>0</v>
      </c>
      <c r="W741" s="66">
        <v>0</v>
      </c>
    </row>
    <row r="742" spans="1:23" x14ac:dyDescent="0.3">
      <c r="A742" s="35" t="s">
        <v>59</v>
      </c>
      <c r="B742" s="36" t="s">
        <v>60</v>
      </c>
      <c r="C742" s="37" t="s">
        <v>556</v>
      </c>
      <c r="D742" s="75">
        <v>324</v>
      </c>
      <c r="E742" s="65">
        <v>105</v>
      </c>
      <c r="F742" s="65">
        <v>4</v>
      </c>
      <c r="G742" s="65">
        <v>0</v>
      </c>
      <c r="H742" s="65">
        <v>1</v>
      </c>
      <c r="I742" s="65">
        <v>22</v>
      </c>
      <c r="J742" s="65">
        <v>7</v>
      </c>
      <c r="K742" s="65">
        <v>185</v>
      </c>
      <c r="L742" s="65">
        <v>0</v>
      </c>
      <c r="M742" s="76">
        <v>0</v>
      </c>
      <c r="N742" s="70">
        <v>130072</v>
      </c>
      <c r="O742" s="65">
        <v>2679</v>
      </c>
      <c r="P742" s="65">
        <v>113</v>
      </c>
      <c r="Q742" s="65">
        <v>0</v>
      </c>
      <c r="R742" s="65">
        <v>63</v>
      </c>
      <c r="S742" s="65">
        <v>1052</v>
      </c>
      <c r="T742" s="65">
        <v>125250</v>
      </c>
      <c r="U742" s="65">
        <v>915</v>
      </c>
      <c r="V742" s="65">
        <v>0</v>
      </c>
      <c r="W742" s="66">
        <v>0</v>
      </c>
    </row>
    <row r="743" spans="1:23" x14ac:dyDescent="0.3">
      <c r="A743" s="35" t="s">
        <v>59</v>
      </c>
      <c r="B743" s="36" t="s">
        <v>60</v>
      </c>
      <c r="C743" s="37" t="s">
        <v>68</v>
      </c>
      <c r="D743" s="75">
        <v>501</v>
      </c>
      <c r="E743" s="65">
        <v>116</v>
      </c>
      <c r="F743" s="65">
        <v>1</v>
      </c>
      <c r="G743" s="65">
        <v>0</v>
      </c>
      <c r="H743" s="65">
        <v>0</v>
      </c>
      <c r="I743" s="65">
        <v>14</v>
      </c>
      <c r="J743" s="65">
        <v>2</v>
      </c>
      <c r="K743" s="65">
        <v>368</v>
      </c>
      <c r="L743" s="65">
        <v>0</v>
      </c>
      <c r="M743" s="76">
        <v>0</v>
      </c>
      <c r="N743" s="70">
        <v>76065</v>
      </c>
      <c r="O743" s="65">
        <v>2129</v>
      </c>
      <c r="P743" s="65">
        <v>0</v>
      </c>
      <c r="Q743" s="65">
        <v>0</v>
      </c>
      <c r="R743" s="65">
        <v>0</v>
      </c>
      <c r="S743" s="65">
        <v>404</v>
      </c>
      <c r="T743" s="65">
        <v>72000</v>
      </c>
      <c r="U743" s="65">
        <v>1532</v>
      </c>
      <c r="V743" s="65">
        <v>0</v>
      </c>
      <c r="W743" s="66">
        <v>0</v>
      </c>
    </row>
    <row r="744" spans="1:23" x14ac:dyDescent="0.3">
      <c r="A744" s="35" t="s">
        <v>59</v>
      </c>
      <c r="B744" s="36" t="s">
        <v>60</v>
      </c>
      <c r="C744" s="37" t="s">
        <v>63</v>
      </c>
      <c r="D744" s="75">
        <v>96</v>
      </c>
      <c r="E744" s="65">
        <v>61</v>
      </c>
      <c r="F744" s="65">
        <v>1</v>
      </c>
      <c r="G744" s="65">
        <v>0</v>
      </c>
      <c r="H744" s="65">
        <v>0</v>
      </c>
      <c r="I744" s="65">
        <v>7</v>
      </c>
      <c r="J744" s="65">
        <v>23</v>
      </c>
      <c r="K744" s="65">
        <v>4</v>
      </c>
      <c r="L744" s="65">
        <v>0</v>
      </c>
      <c r="M744" s="76">
        <v>0</v>
      </c>
      <c r="N744" s="70">
        <v>19500</v>
      </c>
      <c r="O744" s="65">
        <v>622</v>
      </c>
      <c r="P744" s="65">
        <v>9</v>
      </c>
      <c r="Q744" s="65">
        <v>0</v>
      </c>
      <c r="R744" s="65">
        <v>0</v>
      </c>
      <c r="S744" s="65">
        <v>334</v>
      </c>
      <c r="T744" s="65">
        <v>16459</v>
      </c>
      <c r="U744" s="65">
        <v>2076</v>
      </c>
      <c r="V744" s="65">
        <v>0</v>
      </c>
      <c r="W744" s="66">
        <v>0</v>
      </c>
    </row>
    <row r="745" spans="1:23" x14ac:dyDescent="0.3">
      <c r="A745" s="35" t="s">
        <v>59</v>
      </c>
      <c r="B745" s="36" t="s">
        <v>527</v>
      </c>
      <c r="C745" s="37" t="s">
        <v>599</v>
      </c>
      <c r="D745" s="75">
        <v>111</v>
      </c>
      <c r="E745" s="65">
        <v>107</v>
      </c>
      <c r="F745" s="65">
        <v>1</v>
      </c>
      <c r="G745" s="65">
        <v>0</v>
      </c>
      <c r="H745" s="65">
        <v>0</v>
      </c>
      <c r="I745" s="65">
        <v>0</v>
      </c>
      <c r="J745" s="65">
        <v>2</v>
      </c>
      <c r="K745" s="65">
        <v>1</v>
      </c>
      <c r="L745" s="65">
        <v>0</v>
      </c>
      <c r="M745" s="76">
        <v>0</v>
      </c>
      <c r="N745" s="70">
        <v>32061</v>
      </c>
      <c r="O745" s="65">
        <v>1460</v>
      </c>
      <c r="P745" s="65">
        <v>1</v>
      </c>
      <c r="Q745" s="65">
        <v>0</v>
      </c>
      <c r="R745" s="65">
        <v>0</v>
      </c>
      <c r="S745" s="65">
        <v>0</v>
      </c>
      <c r="T745" s="65">
        <v>30300</v>
      </c>
      <c r="U745" s="65">
        <v>300</v>
      </c>
      <c r="V745" s="65">
        <v>0</v>
      </c>
      <c r="W745" s="66">
        <v>0</v>
      </c>
    </row>
    <row r="746" spans="1:23" x14ac:dyDescent="0.3">
      <c r="A746" s="35" t="s">
        <v>59</v>
      </c>
      <c r="B746" s="36" t="s">
        <v>527</v>
      </c>
      <c r="C746" s="37" t="s">
        <v>527</v>
      </c>
      <c r="D746" s="75">
        <v>16</v>
      </c>
      <c r="E746" s="65">
        <v>11</v>
      </c>
      <c r="F746" s="65">
        <v>0</v>
      </c>
      <c r="G746" s="65">
        <v>0</v>
      </c>
      <c r="H746" s="65">
        <v>1</v>
      </c>
      <c r="I746" s="65">
        <v>0</v>
      </c>
      <c r="J746" s="65">
        <v>4</v>
      </c>
      <c r="K746" s="65">
        <v>0</v>
      </c>
      <c r="L746" s="65">
        <v>0</v>
      </c>
      <c r="M746" s="76">
        <v>0</v>
      </c>
      <c r="N746" s="70">
        <v>53132</v>
      </c>
      <c r="O746" s="65">
        <v>119</v>
      </c>
      <c r="P746" s="65">
        <v>0</v>
      </c>
      <c r="Q746" s="65">
        <v>0</v>
      </c>
      <c r="R746" s="65">
        <v>13</v>
      </c>
      <c r="S746" s="65">
        <v>0</v>
      </c>
      <c r="T746" s="65">
        <v>53000</v>
      </c>
      <c r="U746" s="65">
        <v>0</v>
      </c>
      <c r="V746" s="65">
        <v>0</v>
      </c>
      <c r="W746" s="66">
        <v>0</v>
      </c>
    </row>
    <row r="747" spans="1:23" x14ac:dyDescent="0.3">
      <c r="A747" s="35" t="s">
        <v>59</v>
      </c>
      <c r="B747" s="36" t="s">
        <v>549</v>
      </c>
      <c r="C747" s="37" t="s">
        <v>551</v>
      </c>
      <c r="D747" s="75">
        <v>489</v>
      </c>
      <c r="E747" s="65">
        <v>372</v>
      </c>
      <c r="F747" s="65">
        <v>3</v>
      </c>
      <c r="G747" s="65">
        <v>1</v>
      </c>
      <c r="H747" s="65">
        <v>0</v>
      </c>
      <c r="I747" s="65">
        <v>5</v>
      </c>
      <c r="J747" s="65">
        <v>18</v>
      </c>
      <c r="K747" s="65">
        <v>90</v>
      </c>
      <c r="L747" s="65">
        <v>0</v>
      </c>
      <c r="M747" s="76">
        <v>0</v>
      </c>
      <c r="N747" s="70">
        <v>318781</v>
      </c>
      <c r="O747" s="65">
        <v>3649</v>
      </c>
      <c r="P747" s="65">
        <v>154</v>
      </c>
      <c r="Q747" s="65">
        <v>8</v>
      </c>
      <c r="R747" s="65">
        <v>0</v>
      </c>
      <c r="S747" s="65">
        <v>240</v>
      </c>
      <c r="T747" s="65">
        <v>310230</v>
      </c>
      <c r="U747" s="65">
        <v>4500</v>
      </c>
      <c r="V747" s="65">
        <v>0</v>
      </c>
      <c r="W747" s="66">
        <v>0</v>
      </c>
    </row>
    <row r="748" spans="1:23" x14ac:dyDescent="0.3">
      <c r="A748" s="35" t="s">
        <v>59</v>
      </c>
      <c r="B748" s="36" t="s">
        <v>549</v>
      </c>
      <c r="C748" s="37" t="s">
        <v>550</v>
      </c>
      <c r="D748" s="75">
        <v>135</v>
      </c>
      <c r="E748" s="65">
        <v>116</v>
      </c>
      <c r="F748" s="65">
        <v>1</v>
      </c>
      <c r="G748" s="65">
        <v>0</v>
      </c>
      <c r="H748" s="65">
        <v>1</v>
      </c>
      <c r="I748" s="65">
        <v>2</v>
      </c>
      <c r="J748" s="65">
        <v>6</v>
      </c>
      <c r="K748" s="65">
        <v>9</v>
      </c>
      <c r="L748" s="65">
        <v>0</v>
      </c>
      <c r="M748" s="76">
        <v>0</v>
      </c>
      <c r="N748" s="70">
        <v>988</v>
      </c>
      <c r="O748" s="65">
        <v>673</v>
      </c>
      <c r="P748" s="65">
        <v>0</v>
      </c>
      <c r="Q748" s="65">
        <v>0</v>
      </c>
      <c r="R748" s="65">
        <v>88</v>
      </c>
      <c r="S748" s="65">
        <v>152</v>
      </c>
      <c r="T748" s="65">
        <v>0</v>
      </c>
      <c r="U748" s="65">
        <v>75</v>
      </c>
      <c r="V748" s="65">
        <v>0</v>
      </c>
      <c r="W748" s="66">
        <v>0</v>
      </c>
    </row>
    <row r="749" spans="1:23" x14ac:dyDescent="0.3">
      <c r="A749" s="35" t="s">
        <v>59</v>
      </c>
      <c r="B749" s="36" t="s">
        <v>549</v>
      </c>
      <c r="C749" s="37" t="s">
        <v>605</v>
      </c>
      <c r="D749" s="75">
        <v>703</v>
      </c>
      <c r="E749" s="65">
        <v>153</v>
      </c>
      <c r="F749" s="65">
        <v>0</v>
      </c>
      <c r="G749" s="65">
        <v>1</v>
      </c>
      <c r="H749" s="65">
        <v>1</v>
      </c>
      <c r="I749" s="65">
        <v>14</v>
      </c>
      <c r="J749" s="65">
        <v>13</v>
      </c>
      <c r="K749" s="65">
        <v>521</v>
      </c>
      <c r="L749" s="65">
        <v>0</v>
      </c>
      <c r="M749" s="76">
        <v>0</v>
      </c>
      <c r="N749" s="70">
        <v>145755</v>
      </c>
      <c r="O749" s="65">
        <v>1749</v>
      </c>
      <c r="P749" s="65">
        <v>0</v>
      </c>
      <c r="Q749" s="65">
        <v>1</v>
      </c>
      <c r="R749" s="65">
        <v>123</v>
      </c>
      <c r="S749" s="65">
        <v>843</v>
      </c>
      <c r="T749" s="65">
        <v>142265</v>
      </c>
      <c r="U749" s="65">
        <v>774</v>
      </c>
      <c r="V749" s="65">
        <v>0</v>
      </c>
      <c r="W749" s="66">
        <v>0</v>
      </c>
    </row>
    <row r="750" spans="1:23" x14ac:dyDescent="0.3">
      <c r="A750" s="35" t="s">
        <v>59</v>
      </c>
      <c r="B750" s="36" t="s">
        <v>549</v>
      </c>
      <c r="C750" s="37" t="s">
        <v>601</v>
      </c>
      <c r="D750" s="75">
        <v>677</v>
      </c>
      <c r="E750" s="65">
        <v>203</v>
      </c>
      <c r="F750" s="65">
        <v>2</v>
      </c>
      <c r="G750" s="65">
        <v>0</v>
      </c>
      <c r="H750" s="65">
        <v>0</v>
      </c>
      <c r="I750" s="65">
        <v>9</v>
      </c>
      <c r="J750" s="65">
        <v>59</v>
      </c>
      <c r="K750" s="65">
        <v>404</v>
      </c>
      <c r="L750" s="65">
        <v>0</v>
      </c>
      <c r="M750" s="76">
        <v>0</v>
      </c>
      <c r="N750" s="70">
        <v>240485</v>
      </c>
      <c r="O750" s="65">
        <v>2987</v>
      </c>
      <c r="P750" s="65">
        <v>113</v>
      </c>
      <c r="Q750" s="65">
        <v>0</v>
      </c>
      <c r="R750" s="65">
        <v>0</v>
      </c>
      <c r="S750" s="65">
        <v>353</v>
      </c>
      <c r="T750" s="65">
        <v>235537</v>
      </c>
      <c r="U750" s="65">
        <v>1495</v>
      </c>
      <c r="V750" s="65">
        <v>0</v>
      </c>
      <c r="W750" s="66">
        <v>0</v>
      </c>
    </row>
    <row r="751" spans="1:23" x14ac:dyDescent="0.3">
      <c r="A751" s="35" t="s">
        <v>59</v>
      </c>
      <c r="B751" s="36" t="s">
        <v>591</v>
      </c>
      <c r="C751" s="37" t="s">
        <v>596</v>
      </c>
      <c r="D751" s="75">
        <v>0</v>
      </c>
      <c r="E751" s="65">
        <v>0</v>
      </c>
      <c r="F751" s="65">
        <v>0</v>
      </c>
      <c r="G751" s="65">
        <v>0</v>
      </c>
      <c r="H751" s="65">
        <v>0</v>
      </c>
      <c r="I751" s="65">
        <v>0</v>
      </c>
      <c r="J751" s="65">
        <v>0</v>
      </c>
      <c r="K751" s="65">
        <v>0</v>
      </c>
      <c r="L751" s="65">
        <v>0</v>
      </c>
      <c r="M751" s="76">
        <v>0</v>
      </c>
      <c r="N751" s="70">
        <v>0</v>
      </c>
      <c r="O751" s="65">
        <v>0</v>
      </c>
      <c r="P751" s="65">
        <v>0</v>
      </c>
      <c r="Q751" s="65">
        <v>0</v>
      </c>
      <c r="R751" s="65">
        <v>0</v>
      </c>
      <c r="S751" s="65">
        <v>0</v>
      </c>
      <c r="T751" s="65">
        <v>0</v>
      </c>
      <c r="U751" s="65">
        <v>0</v>
      </c>
      <c r="V751" s="65">
        <v>0</v>
      </c>
      <c r="W751" s="66">
        <v>0</v>
      </c>
    </row>
    <row r="752" spans="1:23" x14ac:dyDescent="0.3">
      <c r="A752" s="35" t="s">
        <v>59</v>
      </c>
      <c r="B752" s="36" t="s">
        <v>591</v>
      </c>
      <c r="C752" s="37" t="s">
        <v>591</v>
      </c>
      <c r="D752" s="75">
        <v>54</v>
      </c>
      <c r="E752" s="65">
        <v>52</v>
      </c>
      <c r="F752" s="65">
        <v>0</v>
      </c>
      <c r="G752" s="65">
        <v>0</v>
      </c>
      <c r="H752" s="65">
        <v>0</v>
      </c>
      <c r="I752" s="65">
        <v>0</v>
      </c>
      <c r="J752" s="65">
        <v>2</v>
      </c>
      <c r="K752" s="65">
        <v>0</v>
      </c>
      <c r="L752" s="65">
        <v>0</v>
      </c>
      <c r="M752" s="76">
        <v>0</v>
      </c>
      <c r="N752" s="70">
        <v>18959</v>
      </c>
      <c r="O752" s="65">
        <v>659</v>
      </c>
      <c r="P752" s="65">
        <v>0</v>
      </c>
      <c r="Q752" s="65">
        <v>0</v>
      </c>
      <c r="R752" s="65">
        <v>0</v>
      </c>
      <c r="S752" s="65">
        <v>0</v>
      </c>
      <c r="T752" s="65">
        <v>18300</v>
      </c>
      <c r="U752" s="65">
        <v>0</v>
      </c>
      <c r="V752" s="65">
        <v>0</v>
      </c>
      <c r="W752" s="66">
        <v>0</v>
      </c>
    </row>
    <row r="753" spans="1:23" x14ac:dyDescent="0.3">
      <c r="A753" s="35" t="s">
        <v>59</v>
      </c>
      <c r="B753" s="36" t="s">
        <v>591</v>
      </c>
      <c r="C753" s="37" t="s">
        <v>592</v>
      </c>
      <c r="D753" s="75">
        <v>31</v>
      </c>
      <c r="E753" s="65">
        <v>13</v>
      </c>
      <c r="F753" s="65">
        <v>0</v>
      </c>
      <c r="G753" s="65">
        <v>0</v>
      </c>
      <c r="H753" s="65">
        <v>0</v>
      </c>
      <c r="I753" s="65">
        <v>0</v>
      </c>
      <c r="J753" s="65">
        <v>13</v>
      </c>
      <c r="K753" s="65">
        <v>5</v>
      </c>
      <c r="L753" s="65">
        <v>0</v>
      </c>
      <c r="M753" s="76">
        <v>0</v>
      </c>
      <c r="N753" s="70">
        <v>80</v>
      </c>
      <c r="O753" s="65">
        <v>74</v>
      </c>
      <c r="P753" s="65">
        <v>0</v>
      </c>
      <c r="Q753" s="65">
        <v>0</v>
      </c>
      <c r="R753" s="65">
        <v>0</v>
      </c>
      <c r="S753" s="65">
        <v>0</v>
      </c>
      <c r="T753" s="65">
        <v>0</v>
      </c>
      <c r="U753" s="65">
        <v>6</v>
      </c>
      <c r="V753" s="65">
        <v>0</v>
      </c>
      <c r="W753" s="66">
        <v>0</v>
      </c>
    </row>
    <row r="754" spans="1:23" x14ac:dyDescent="0.3">
      <c r="A754" s="35" t="s">
        <v>59</v>
      </c>
      <c r="B754" s="36" t="s">
        <v>591</v>
      </c>
      <c r="C754" s="37" t="s">
        <v>594</v>
      </c>
      <c r="D754" s="75">
        <v>0</v>
      </c>
      <c r="E754" s="65">
        <v>0</v>
      </c>
      <c r="F754" s="65">
        <v>0</v>
      </c>
      <c r="G754" s="65">
        <v>0</v>
      </c>
      <c r="H754" s="65">
        <v>0</v>
      </c>
      <c r="I754" s="65">
        <v>0</v>
      </c>
      <c r="J754" s="65">
        <v>0</v>
      </c>
      <c r="K754" s="65">
        <v>0</v>
      </c>
      <c r="L754" s="65">
        <v>0</v>
      </c>
      <c r="M754" s="76">
        <v>0</v>
      </c>
      <c r="N754" s="70">
        <v>0</v>
      </c>
      <c r="O754" s="65">
        <v>0</v>
      </c>
      <c r="P754" s="65">
        <v>0</v>
      </c>
      <c r="Q754" s="65">
        <v>0</v>
      </c>
      <c r="R754" s="65">
        <v>0</v>
      </c>
      <c r="S754" s="65">
        <v>0</v>
      </c>
      <c r="T754" s="65">
        <v>0</v>
      </c>
      <c r="U754" s="65">
        <v>0</v>
      </c>
      <c r="V754" s="65">
        <v>0</v>
      </c>
      <c r="W754" s="66">
        <v>0</v>
      </c>
    </row>
    <row r="755" spans="1:23" x14ac:dyDescent="0.3">
      <c r="A755" s="35" t="s">
        <v>59</v>
      </c>
      <c r="B755" s="36" t="s">
        <v>591</v>
      </c>
      <c r="C755" s="37" t="s">
        <v>595</v>
      </c>
      <c r="D755" s="75">
        <v>0</v>
      </c>
      <c r="E755" s="65">
        <v>0</v>
      </c>
      <c r="F755" s="65">
        <v>0</v>
      </c>
      <c r="G755" s="65">
        <v>0</v>
      </c>
      <c r="H755" s="65">
        <v>0</v>
      </c>
      <c r="I755" s="65">
        <v>0</v>
      </c>
      <c r="J755" s="65">
        <v>0</v>
      </c>
      <c r="K755" s="65">
        <v>0</v>
      </c>
      <c r="L755" s="65">
        <v>0</v>
      </c>
      <c r="M755" s="76">
        <v>0</v>
      </c>
      <c r="N755" s="70">
        <v>0</v>
      </c>
      <c r="O755" s="65">
        <v>0</v>
      </c>
      <c r="P755" s="65">
        <v>0</v>
      </c>
      <c r="Q755" s="65">
        <v>0</v>
      </c>
      <c r="R755" s="65">
        <v>0</v>
      </c>
      <c r="S755" s="65">
        <v>0</v>
      </c>
      <c r="T755" s="65">
        <v>0</v>
      </c>
      <c r="U755" s="65">
        <v>0</v>
      </c>
      <c r="V755" s="65">
        <v>0</v>
      </c>
      <c r="W755" s="66">
        <v>0</v>
      </c>
    </row>
    <row r="756" spans="1:23" x14ac:dyDescent="0.3">
      <c r="A756" s="35" t="s">
        <v>59</v>
      </c>
      <c r="B756" s="36" t="s">
        <v>591</v>
      </c>
      <c r="C756" s="37" t="s">
        <v>597</v>
      </c>
      <c r="D756" s="75">
        <v>0</v>
      </c>
      <c r="E756" s="65">
        <v>0</v>
      </c>
      <c r="F756" s="65">
        <v>0</v>
      </c>
      <c r="G756" s="65">
        <v>0</v>
      </c>
      <c r="H756" s="65">
        <v>0</v>
      </c>
      <c r="I756" s="65">
        <v>0</v>
      </c>
      <c r="J756" s="65">
        <v>0</v>
      </c>
      <c r="K756" s="65">
        <v>0</v>
      </c>
      <c r="L756" s="65">
        <v>0</v>
      </c>
      <c r="M756" s="76">
        <v>0</v>
      </c>
      <c r="N756" s="70">
        <v>0</v>
      </c>
      <c r="O756" s="65">
        <v>0</v>
      </c>
      <c r="P756" s="65">
        <v>0</v>
      </c>
      <c r="Q756" s="65">
        <v>0</v>
      </c>
      <c r="R756" s="65">
        <v>0</v>
      </c>
      <c r="S756" s="65">
        <v>0</v>
      </c>
      <c r="T756" s="65">
        <v>0</v>
      </c>
      <c r="U756" s="65">
        <v>0</v>
      </c>
      <c r="V756" s="65">
        <v>0</v>
      </c>
      <c r="W756" s="66">
        <v>0</v>
      </c>
    </row>
    <row r="757" spans="1:23" x14ac:dyDescent="0.3">
      <c r="A757" s="35" t="s">
        <v>59</v>
      </c>
      <c r="B757" s="36" t="s">
        <v>598</v>
      </c>
      <c r="C757" s="37" t="s">
        <v>598</v>
      </c>
      <c r="D757" s="75">
        <v>477</v>
      </c>
      <c r="E757" s="65">
        <v>305</v>
      </c>
      <c r="F757" s="65">
        <v>5</v>
      </c>
      <c r="G757" s="65">
        <v>0</v>
      </c>
      <c r="H757" s="65">
        <v>3</v>
      </c>
      <c r="I757" s="65">
        <v>29</v>
      </c>
      <c r="J757" s="65">
        <v>45</v>
      </c>
      <c r="K757" s="65">
        <v>90</v>
      </c>
      <c r="L757" s="65">
        <v>0</v>
      </c>
      <c r="M757" s="76">
        <v>0</v>
      </c>
      <c r="N757" s="70">
        <v>527320</v>
      </c>
      <c r="O757" s="65">
        <v>8946</v>
      </c>
      <c r="P757" s="65">
        <v>204</v>
      </c>
      <c r="Q757" s="65">
        <v>0</v>
      </c>
      <c r="R757" s="65">
        <v>1720</v>
      </c>
      <c r="S757" s="65">
        <v>2055</v>
      </c>
      <c r="T757" s="65">
        <v>512373</v>
      </c>
      <c r="U757" s="65">
        <v>2022</v>
      </c>
      <c r="V757" s="65">
        <v>0</v>
      </c>
      <c r="W757" s="66">
        <v>0</v>
      </c>
    </row>
    <row r="758" spans="1:23" x14ac:dyDescent="0.3">
      <c r="A758" s="35" t="s">
        <v>59</v>
      </c>
      <c r="B758" s="36" t="s">
        <v>598</v>
      </c>
      <c r="C758" s="37" t="s">
        <v>600</v>
      </c>
      <c r="D758" s="75">
        <v>268</v>
      </c>
      <c r="E758" s="65">
        <v>185</v>
      </c>
      <c r="F758" s="65">
        <v>5</v>
      </c>
      <c r="G758" s="65">
        <v>0</v>
      </c>
      <c r="H758" s="65">
        <v>0</v>
      </c>
      <c r="I758" s="65">
        <v>15</v>
      </c>
      <c r="J758" s="65">
        <v>22</v>
      </c>
      <c r="K758" s="65">
        <v>41</v>
      </c>
      <c r="L758" s="65">
        <v>0</v>
      </c>
      <c r="M758" s="76">
        <v>0</v>
      </c>
      <c r="N758" s="70">
        <v>104717</v>
      </c>
      <c r="O758" s="65">
        <v>3257</v>
      </c>
      <c r="P758" s="65">
        <v>262</v>
      </c>
      <c r="Q758" s="65">
        <v>0</v>
      </c>
      <c r="R758" s="65">
        <v>0</v>
      </c>
      <c r="S758" s="65">
        <v>364</v>
      </c>
      <c r="T758" s="65">
        <v>100723</v>
      </c>
      <c r="U758" s="65">
        <v>111</v>
      </c>
      <c r="V758" s="65">
        <v>0</v>
      </c>
      <c r="W758" s="66">
        <v>0</v>
      </c>
    </row>
    <row r="759" spans="1:23" x14ac:dyDescent="0.3">
      <c r="A759" s="35" t="s">
        <v>59</v>
      </c>
      <c r="B759" s="36" t="s">
        <v>483</v>
      </c>
      <c r="C759" s="37" t="s">
        <v>485</v>
      </c>
      <c r="D759" s="75">
        <v>41</v>
      </c>
      <c r="E759" s="65">
        <v>20</v>
      </c>
      <c r="F759" s="65">
        <v>0</v>
      </c>
      <c r="G759" s="65">
        <v>0</v>
      </c>
      <c r="H759" s="65">
        <v>0</v>
      </c>
      <c r="I759" s="65">
        <v>9</v>
      </c>
      <c r="J759" s="65">
        <v>11</v>
      </c>
      <c r="K759" s="65">
        <v>1</v>
      </c>
      <c r="L759" s="65">
        <v>0</v>
      </c>
      <c r="M759" s="76">
        <v>0</v>
      </c>
      <c r="N759" s="70">
        <v>216407</v>
      </c>
      <c r="O759" s="65">
        <v>271</v>
      </c>
      <c r="P759" s="65">
        <v>0</v>
      </c>
      <c r="Q759" s="65">
        <v>0</v>
      </c>
      <c r="R759" s="65">
        <v>0</v>
      </c>
      <c r="S759" s="65">
        <v>557</v>
      </c>
      <c r="T759" s="65">
        <v>215478</v>
      </c>
      <c r="U759" s="65">
        <v>101</v>
      </c>
      <c r="V759" s="65">
        <v>0</v>
      </c>
      <c r="W759" s="66">
        <v>0</v>
      </c>
    </row>
    <row r="760" spans="1:23" x14ac:dyDescent="0.3">
      <c r="A760" s="35" t="s">
        <v>59</v>
      </c>
      <c r="B760" s="36" t="s">
        <v>483</v>
      </c>
      <c r="C760" s="37" t="s">
        <v>484</v>
      </c>
      <c r="D760" s="75">
        <v>0</v>
      </c>
      <c r="E760" s="65">
        <v>0</v>
      </c>
      <c r="F760" s="65">
        <v>0</v>
      </c>
      <c r="G760" s="65">
        <v>0</v>
      </c>
      <c r="H760" s="65">
        <v>0</v>
      </c>
      <c r="I760" s="65">
        <v>0</v>
      </c>
      <c r="J760" s="65">
        <v>0</v>
      </c>
      <c r="K760" s="65">
        <v>0</v>
      </c>
      <c r="L760" s="65">
        <v>0</v>
      </c>
      <c r="M760" s="76">
        <v>0</v>
      </c>
      <c r="N760" s="70">
        <v>0</v>
      </c>
      <c r="O760" s="65">
        <v>0</v>
      </c>
      <c r="P760" s="65">
        <v>0</v>
      </c>
      <c r="Q760" s="65">
        <v>0</v>
      </c>
      <c r="R760" s="65">
        <v>0</v>
      </c>
      <c r="S760" s="65">
        <v>0</v>
      </c>
      <c r="T760" s="65">
        <v>0</v>
      </c>
      <c r="U760" s="65">
        <v>0</v>
      </c>
      <c r="V760" s="65">
        <v>0</v>
      </c>
      <c r="W760" s="66">
        <v>0</v>
      </c>
    </row>
    <row r="761" spans="1:23" x14ac:dyDescent="0.3">
      <c r="A761" s="35" t="s">
        <v>59</v>
      </c>
      <c r="B761" s="36" t="s">
        <v>483</v>
      </c>
      <c r="C761" s="37" t="s">
        <v>510</v>
      </c>
      <c r="D761" s="75">
        <v>2</v>
      </c>
      <c r="E761" s="65">
        <v>0</v>
      </c>
      <c r="F761" s="65">
        <v>0</v>
      </c>
      <c r="G761" s="65">
        <v>0</v>
      </c>
      <c r="H761" s="65">
        <v>1</v>
      </c>
      <c r="I761" s="65">
        <v>1</v>
      </c>
      <c r="J761" s="65">
        <v>0</v>
      </c>
      <c r="K761" s="65">
        <v>0</v>
      </c>
      <c r="L761" s="65">
        <v>0</v>
      </c>
      <c r="M761" s="76">
        <v>0</v>
      </c>
      <c r="N761" s="70">
        <v>100</v>
      </c>
      <c r="O761" s="65">
        <v>0</v>
      </c>
      <c r="P761" s="65">
        <v>0</v>
      </c>
      <c r="Q761" s="65">
        <v>0</v>
      </c>
      <c r="R761" s="65">
        <v>100</v>
      </c>
      <c r="S761" s="65">
        <v>0</v>
      </c>
      <c r="T761" s="65">
        <v>0</v>
      </c>
      <c r="U761" s="65">
        <v>0</v>
      </c>
      <c r="V761" s="65">
        <v>0</v>
      </c>
      <c r="W761" s="66">
        <v>0</v>
      </c>
    </row>
    <row r="762" spans="1:23" x14ac:dyDescent="0.3">
      <c r="A762" s="35" t="s">
        <v>59</v>
      </c>
      <c r="B762" s="36" t="s">
        <v>519</v>
      </c>
      <c r="C762" s="37" t="s">
        <v>520</v>
      </c>
      <c r="D762" s="75">
        <v>94</v>
      </c>
      <c r="E762" s="65">
        <v>82</v>
      </c>
      <c r="F762" s="65">
        <v>0</v>
      </c>
      <c r="G762" s="65">
        <v>0</v>
      </c>
      <c r="H762" s="65">
        <v>3</v>
      </c>
      <c r="I762" s="65">
        <v>2</v>
      </c>
      <c r="J762" s="65">
        <v>7</v>
      </c>
      <c r="K762" s="65">
        <v>0</v>
      </c>
      <c r="L762" s="65">
        <v>0</v>
      </c>
      <c r="M762" s="76">
        <v>0</v>
      </c>
      <c r="N762" s="70">
        <v>10384</v>
      </c>
      <c r="O762" s="65">
        <v>393</v>
      </c>
      <c r="P762" s="65">
        <v>0</v>
      </c>
      <c r="Q762" s="65">
        <v>0</v>
      </c>
      <c r="R762" s="65">
        <v>904</v>
      </c>
      <c r="S762" s="65">
        <v>23</v>
      </c>
      <c r="T762" s="65">
        <v>9064</v>
      </c>
      <c r="U762" s="65">
        <v>0</v>
      </c>
      <c r="V762" s="65">
        <v>0</v>
      </c>
      <c r="W762" s="66">
        <v>0</v>
      </c>
    </row>
    <row r="763" spans="1:23" x14ac:dyDescent="0.3">
      <c r="A763" s="35" t="s">
        <v>59</v>
      </c>
      <c r="B763" s="36" t="s">
        <v>519</v>
      </c>
      <c r="C763" s="37" t="s">
        <v>608</v>
      </c>
      <c r="D763" s="75">
        <v>755</v>
      </c>
      <c r="E763" s="65">
        <v>585</v>
      </c>
      <c r="F763" s="65">
        <v>3</v>
      </c>
      <c r="G763" s="65">
        <v>0</v>
      </c>
      <c r="H763" s="65">
        <v>27</v>
      </c>
      <c r="I763" s="65">
        <v>99</v>
      </c>
      <c r="J763" s="65">
        <v>41</v>
      </c>
      <c r="K763" s="65">
        <v>0</v>
      </c>
      <c r="L763" s="65">
        <v>0</v>
      </c>
      <c r="M763" s="76">
        <v>0</v>
      </c>
      <c r="N763" s="70">
        <v>218204</v>
      </c>
      <c r="O763" s="65">
        <v>3816</v>
      </c>
      <c r="P763" s="65">
        <v>55</v>
      </c>
      <c r="Q763" s="65">
        <v>0</v>
      </c>
      <c r="R763" s="65">
        <v>320</v>
      </c>
      <c r="S763" s="65">
        <v>1455</v>
      </c>
      <c r="T763" s="65">
        <v>212558</v>
      </c>
      <c r="U763" s="65">
        <v>0</v>
      </c>
      <c r="V763" s="65">
        <v>0</v>
      </c>
      <c r="W763" s="66">
        <v>0</v>
      </c>
    </row>
    <row r="764" spans="1:23" x14ac:dyDescent="0.3">
      <c r="A764" s="35" t="s">
        <v>59</v>
      </c>
      <c r="B764" s="36" t="s">
        <v>519</v>
      </c>
      <c r="C764" s="37" t="s">
        <v>603</v>
      </c>
      <c r="D764" s="75">
        <v>219</v>
      </c>
      <c r="E764" s="65">
        <v>157</v>
      </c>
      <c r="F764" s="65">
        <v>1</v>
      </c>
      <c r="G764" s="65">
        <v>0</v>
      </c>
      <c r="H764" s="65">
        <v>1</v>
      </c>
      <c r="I764" s="65">
        <v>4</v>
      </c>
      <c r="J764" s="65">
        <v>9</v>
      </c>
      <c r="K764" s="65">
        <v>47</v>
      </c>
      <c r="L764" s="65">
        <v>0</v>
      </c>
      <c r="M764" s="76">
        <v>0</v>
      </c>
      <c r="N764" s="70">
        <v>344056</v>
      </c>
      <c r="O764" s="65">
        <v>1960</v>
      </c>
      <c r="P764" s="65">
        <v>137</v>
      </c>
      <c r="Q764" s="65">
        <v>0</v>
      </c>
      <c r="R764" s="65">
        <v>100</v>
      </c>
      <c r="S764" s="65">
        <v>17</v>
      </c>
      <c r="T764" s="65">
        <v>341800</v>
      </c>
      <c r="U764" s="65">
        <v>42</v>
      </c>
      <c r="V764" s="65">
        <v>0</v>
      </c>
      <c r="W764" s="66">
        <v>0</v>
      </c>
    </row>
    <row r="765" spans="1:23" x14ac:dyDescent="0.3">
      <c r="A765" s="35" t="s">
        <v>59</v>
      </c>
      <c r="B765" s="36" t="s">
        <v>519</v>
      </c>
      <c r="C765" s="37" t="s">
        <v>606</v>
      </c>
      <c r="D765" s="75">
        <v>1890</v>
      </c>
      <c r="E765" s="65">
        <v>391</v>
      </c>
      <c r="F765" s="65">
        <v>3</v>
      </c>
      <c r="G765" s="65">
        <v>0</v>
      </c>
      <c r="H765" s="65">
        <v>6</v>
      </c>
      <c r="I765" s="65">
        <v>39</v>
      </c>
      <c r="J765" s="65">
        <v>45</v>
      </c>
      <c r="K765" s="65">
        <v>1406</v>
      </c>
      <c r="L765" s="65">
        <v>0</v>
      </c>
      <c r="M765" s="76">
        <v>0</v>
      </c>
      <c r="N765" s="70">
        <v>741073</v>
      </c>
      <c r="O765" s="65">
        <v>5237</v>
      </c>
      <c r="P765" s="65">
        <v>202</v>
      </c>
      <c r="Q765" s="65">
        <v>0</v>
      </c>
      <c r="R765" s="65">
        <v>218</v>
      </c>
      <c r="S765" s="65">
        <v>921</v>
      </c>
      <c r="T765" s="65">
        <v>732588</v>
      </c>
      <c r="U765" s="65">
        <v>1907</v>
      </c>
      <c r="V765" s="65">
        <v>0</v>
      </c>
      <c r="W765" s="66">
        <v>0</v>
      </c>
    </row>
    <row r="766" spans="1:23" x14ac:dyDescent="0.3">
      <c r="A766" s="35" t="s">
        <v>59</v>
      </c>
      <c r="B766" s="36" t="s">
        <v>519</v>
      </c>
      <c r="C766" s="37" t="s">
        <v>519</v>
      </c>
      <c r="D766" s="75">
        <v>479</v>
      </c>
      <c r="E766" s="65">
        <v>379</v>
      </c>
      <c r="F766" s="65">
        <v>12</v>
      </c>
      <c r="G766" s="65">
        <v>0</v>
      </c>
      <c r="H766" s="65">
        <v>10</v>
      </c>
      <c r="I766" s="65">
        <v>56</v>
      </c>
      <c r="J766" s="65">
        <v>22</v>
      </c>
      <c r="K766" s="65">
        <v>0</v>
      </c>
      <c r="L766" s="65">
        <v>0</v>
      </c>
      <c r="M766" s="76">
        <v>0</v>
      </c>
      <c r="N766" s="70">
        <v>295175</v>
      </c>
      <c r="O766" s="65">
        <v>4035</v>
      </c>
      <c r="P766" s="65">
        <v>589</v>
      </c>
      <c r="Q766" s="65">
        <v>0</v>
      </c>
      <c r="R766" s="65">
        <v>2600</v>
      </c>
      <c r="S766" s="65">
        <v>816</v>
      </c>
      <c r="T766" s="65">
        <v>287135</v>
      </c>
      <c r="U766" s="65">
        <v>0</v>
      </c>
      <c r="V766" s="65">
        <v>0</v>
      </c>
      <c r="W766" s="66">
        <v>0</v>
      </c>
    </row>
    <row r="767" spans="1:23" x14ac:dyDescent="0.3">
      <c r="A767" s="35" t="s">
        <v>59</v>
      </c>
      <c r="B767" s="36" t="s">
        <v>519</v>
      </c>
      <c r="C767" s="37" t="s">
        <v>522</v>
      </c>
      <c r="D767" s="75">
        <v>62</v>
      </c>
      <c r="E767" s="65">
        <v>54</v>
      </c>
      <c r="F767" s="65">
        <v>0</v>
      </c>
      <c r="G767" s="65">
        <v>0</v>
      </c>
      <c r="H767" s="65">
        <v>1</v>
      </c>
      <c r="I767" s="65">
        <v>3</v>
      </c>
      <c r="J767" s="65">
        <v>4</v>
      </c>
      <c r="K767" s="65">
        <v>0</v>
      </c>
      <c r="L767" s="65">
        <v>0</v>
      </c>
      <c r="M767" s="76">
        <v>0</v>
      </c>
      <c r="N767" s="70">
        <v>540</v>
      </c>
      <c r="O767" s="65">
        <v>461</v>
      </c>
      <c r="P767" s="65">
        <v>0</v>
      </c>
      <c r="Q767" s="65">
        <v>0</v>
      </c>
      <c r="R767" s="65">
        <v>10</v>
      </c>
      <c r="S767" s="65">
        <v>37</v>
      </c>
      <c r="T767" s="65">
        <v>32</v>
      </c>
      <c r="U767" s="65">
        <v>0</v>
      </c>
      <c r="V767" s="65">
        <v>0</v>
      </c>
      <c r="W767" s="66">
        <v>0</v>
      </c>
    </row>
    <row r="768" spans="1:23" x14ac:dyDescent="0.3">
      <c r="A768" s="35" t="s">
        <v>59</v>
      </c>
      <c r="B768" s="36" t="s">
        <v>519</v>
      </c>
      <c r="C768" s="37" t="s">
        <v>604</v>
      </c>
      <c r="D768" s="75">
        <v>21</v>
      </c>
      <c r="E768" s="65">
        <v>19</v>
      </c>
      <c r="F768" s="65">
        <v>0</v>
      </c>
      <c r="G768" s="65">
        <v>0</v>
      </c>
      <c r="H768" s="65">
        <v>0</v>
      </c>
      <c r="I768" s="65">
        <v>0</v>
      </c>
      <c r="J768" s="65">
        <v>2</v>
      </c>
      <c r="K768" s="65">
        <v>0</v>
      </c>
      <c r="L768" s="65">
        <v>0</v>
      </c>
      <c r="M768" s="76">
        <v>0</v>
      </c>
      <c r="N768" s="70">
        <v>150</v>
      </c>
      <c r="O768" s="65">
        <v>150</v>
      </c>
      <c r="P768" s="65">
        <v>0</v>
      </c>
      <c r="Q768" s="65">
        <v>0</v>
      </c>
      <c r="R768" s="65">
        <v>0</v>
      </c>
      <c r="S768" s="65">
        <v>0</v>
      </c>
      <c r="T768" s="65">
        <v>0</v>
      </c>
      <c r="U768" s="65">
        <v>0</v>
      </c>
      <c r="V768" s="65">
        <v>0</v>
      </c>
      <c r="W768" s="66">
        <v>0</v>
      </c>
    </row>
    <row r="769" spans="1:23" x14ac:dyDescent="0.3">
      <c r="A769" s="35" t="s">
        <v>59</v>
      </c>
      <c r="B769" s="36" t="s">
        <v>519</v>
      </c>
      <c r="C769" s="37" t="s">
        <v>2</v>
      </c>
      <c r="D769" s="75">
        <v>54</v>
      </c>
      <c r="E769" s="65">
        <v>48</v>
      </c>
      <c r="F769" s="65">
        <v>0</v>
      </c>
      <c r="G769" s="65">
        <v>0</v>
      </c>
      <c r="H769" s="65">
        <v>0</v>
      </c>
      <c r="I769" s="65">
        <v>0</v>
      </c>
      <c r="J769" s="65">
        <v>6</v>
      </c>
      <c r="K769" s="65">
        <v>0</v>
      </c>
      <c r="L769" s="65">
        <v>0</v>
      </c>
      <c r="M769" s="76">
        <v>0</v>
      </c>
      <c r="N769" s="70">
        <v>587</v>
      </c>
      <c r="O769" s="65">
        <v>587</v>
      </c>
      <c r="P769" s="65">
        <v>0</v>
      </c>
      <c r="Q769" s="65">
        <v>0</v>
      </c>
      <c r="R769" s="65">
        <v>0</v>
      </c>
      <c r="S769" s="65">
        <v>0</v>
      </c>
      <c r="T769" s="65">
        <v>0</v>
      </c>
      <c r="U769" s="65">
        <v>0</v>
      </c>
      <c r="V769" s="65">
        <v>0</v>
      </c>
      <c r="W769" s="66">
        <v>0</v>
      </c>
    </row>
    <row r="770" spans="1:23" x14ac:dyDescent="0.3">
      <c r="A770" s="35" t="s">
        <v>59</v>
      </c>
      <c r="B770" s="36" t="s">
        <v>519</v>
      </c>
      <c r="C770" s="37" t="s">
        <v>602</v>
      </c>
      <c r="D770" s="75">
        <v>177</v>
      </c>
      <c r="E770" s="65">
        <v>164</v>
      </c>
      <c r="F770" s="65">
        <v>0</v>
      </c>
      <c r="G770" s="65">
        <v>0</v>
      </c>
      <c r="H770" s="65">
        <v>0</v>
      </c>
      <c r="I770" s="65">
        <v>0</v>
      </c>
      <c r="J770" s="65">
        <v>13</v>
      </c>
      <c r="K770" s="65">
        <v>0</v>
      </c>
      <c r="L770" s="65">
        <v>0</v>
      </c>
      <c r="M770" s="76">
        <v>0</v>
      </c>
      <c r="N770" s="70">
        <v>41112</v>
      </c>
      <c r="O770" s="65">
        <v>1812</v>
      </c>
      <c r="P770" s="65">
        <v>0</v>
      </c>
      <c r="Q770" s="65">
        <v>0</v>
      </c>
      <c r="R770" s="65">
        <v>0</v>
      </c>
      <c r="S770" s="65">
        <v>0</v>
      </c>
      <c r="T770" s="65">
        <v>39300</v>
      </c>
      <c r="U770" s="65">
        <v>0</v>
      </c>
      <c r="V770" s="65">
        <v>0</v>
      </c>
      <c r="W770" s="66">
        <v>0</v>
      </c>
    </row>
    <row r="771" spans="1:23" x14ac:dyDescent="0.3">
      <c r="A771" s="35" t="s">
        <v>59</v>
      </c>
      <c r="B771" s="36" t="s">
        <v>610</v>
      </c>
      <c r="C771" s="37" t="s">
        <v>611</v>
      </c>
      <c r="D771" s="75">
        <v>238</v>
      </c>
      <c r="E771" s="65">
        <v>227</v>
      </c>
      <c r="F771" s="65">
        <v>0</v>
      </c>
      <c r="G771" s="65">
        <v>1</v>
      </c>
      <c r="H771" s="65">
        <v>7</v>
      </c>
      <c r="I771" s="65">
        <v>3</v>
      </c>
      <c r="J771" s="65">
        <v>0</v>
      </c>
      <c r="K771" s="65">
        <v>0</v>
      </c>
      <c r="L771" s="65">
        <v>0</v>
      </c>
      <c r="M771" s="76">
        <v>0</v>
      </c>
      <c r="N771" s="70">
        <v>9609</v>
      </c>
      <c r="O771" s="65">
        <v>7572</v>
      </c>
      <c r="P771" s="65">
        <v>0</v>
      </c>
      <c r="Q771" s="65">
        <v>12</v>
      </c>
      <c r="R771" s="65">
        <v>1485</v>
      </c>
      <c r="S771" s="65">
        <v>540</v>
      </c>
      <c r="T771" s="65">
        <v>0</v>
      </c>
      <c r="U771" s="65">
        <v>0</v>
      </c>
      <c r="V771" s="65">
        <v>0</v>
      </c>
      <c r="W771" s="66">
        <v>0</v>
      </c>
    </row>
    <row r="772" spans="1:23" x14ac:dyDescent="0.3">
      <c r="A772" s="35" t="s">
        <v>59</v>
      </c>
      <c r="B772" s="36" t="s">
        <v>473</v>
      </c>
      <c r="C772" s="37" t="s">
        <v>475</v>
      </c>
      <c r="D772" s="75">
        <v>0</v>
      </c>
      <c r="E772" s="65">
        <v>0</v>
      </c>
      <c r="F772" s="65">
        <v>0</v>
      </c>
      <c r="G772" s="65">
        <v>0</v>
      </c>
      <c r="H772" s="65">
        <v>0</v>
      </c>
      <c r="I772" s="65">
        <v>0</v>
      </c>
      <c r="J772" s="65">
        <v>0</v>
      </c>
      <c r="K772" s="65">
        <v>0</v>
      </c>
      <c r="L772" s="65">
        <v>0</v>
      </c>
      <c r="M772" s="76">
        <v>0</v>
      </c>
      <c r="N772" s="70">
        <v>0</v>
      </c>
      <c r="O772" s="65">
        <v>0</v>
      </c>
      <c r="P772" s="65">
        <v>0</v>
      </c>
      <c r="Q772" s="65">
        <v>0</v>
      </c>
      <c r="R772" s="65">
        <v>0</v>
      </c>
      <c r="S772" s="65">
        <v>0</v>
      </c>
      <c r="T772" s="65">
        <v>0</v>
      </c>
      <c r="U772" s="65">
        <v>0</v>
      </c>
      <c r="V772" s="65">
        <v>0</v>
      </c>
      <c r="W772" s="66">
        <v>0</v>
      </c>
    </row>
    <row r="773" spans="1:23" x14ac:dyDescent="0.3">
      <c r="A773" s="35" t="s">
        <v>59</v>
      </c>
      <c r="B773" s="36" t="s">
        <v>473</v>
      </c>
      <c r="C773" s="37" t="s">
        <v>507</v>
      </c>
      <c r="D773" s="75">
        <v>7</v>
      </c>
      <c r="E773" s="65">
        <v>7</v>
      </c>
      <c r="F773" s="65">
        <v>0</v>
      </c>
      <c r="G773" s="65">
        <v>0</v>
      </c>
      <c r="H773" s="65">
        <v>0</v>
      </c>
      <c r="I773" s="65">
        <v>0</v>
      </c>
      <c r="J773" s="65">
        <v>0</v>
      </c>
      <c r="K773" s="65">
        <v>0</v>
      </c>
      <c r="L773" s="65">
        <v>0</v>
      </c>
      <c r="M773" s="76">
        <v>0</v>
      </c>
      <c r="N773" s="70">
        <v>88</v>
      </c>
      <c r="O773" s="65">
        <v>88</v>
      </c>
      <c r="P773" s="65">
        <v>0</v>
      </c>
      <c r="Q773" s="65">
        <v>0</v>
      </c>
      <c r="R773" s="65">
        <v>0</v>
      </c>
      <c r="S773" s="65">
        <v>0</v>
      </c>
      <c r="T773" s="65">
        <v>0</v>
      </c>
      <c r="U773" s="65">
        <v>0</v>
      </c>
      <c r="V773" s="65">
        <v>0</v>
      </c>
      <c r="W773" s="66">
        <v>0</v>
      </c>
    </row>
    <row r="774" spans="1:23" x14ac:dyDescent="0.3">
      <c r="A774" s="35" t="s">
        <v>59</v>
      </c>
      <c r="B774" s="36" t="s">
        <v>473</v>
      </c>
      <c r="C774" s="37" t="s">
        <v>486</v>
      </c>
      <c r="D774" s="75">
        <v>33</v>
      </c>
      <c r="E774" s="65">
        <v>29</v>
      </c>
      <c r="F774" s="65">
        <v>0</v>
      </c>
      <c r="G774" s="65">
        <v>2</v>
      </c>
      <c r="H774" s="65">
        <v>0</v>
      </c>
      <c r="I774" s="65">
        <v>1</v>
      </c>
      <c r="J774" s="65">
        <v>0</v>
      </c>
      <c r="K774" s="65">
        <v>1</v>
      </c>
      <c r="L774" s="65">
        <v>0</v>
      </c>
      <c r="M774" s="76">
        <v>0</v>
      </c>
      <c r="N774" s="70">
        <v>455</v>
      </c>
      <c r="O774" s="65">
        <v>344</v>
      </c>
      <c r="P774" s="65">
        <v>0</v>
      </c>
      <c r="Q774" s="65">
        <v>36</v>
      </c>
      <c r="R774" s="65">
        <v>0</v>
      </c>
      <c r="S774" s="65">
        <v>1</v>
      </c>
      <c r="T774" s="65">
        <v>0</v>
      </c>
      <c r="U774" s="65">
        <v>74</v>
      </c>
      <c r="V774" s="65">
        <v>0</v>
      </c>
      <c r="W774" s="66">
        <v>0</v>
      </c>
    </row>
    <row r="775" spans="1:23" x14ac:dyDescent="0.3">
      <c r="A775" s="35" t="s">
        <v>59</v>
      </c>
      <c r="B775" s="36" t="s">
        <v>473</v>
      </c>
      <c r="C775" s="37" t="s">
        <v>474</v>
      </c>
      <c r="D775" s="75">
        <v>0</v>
      </c>
      <c r="E775" s="65">
        <v>0</v>
      </c>
      <c r="F775" s="65">
        <v>0</v>
      </c>
      <c r="G775" s="65">
        <v>0</v>
      </c>
      <c r="H775" s="65">
        <v>0</v>
      </c>
      <c r="I775" s="65">
        <v>0</v>
      </c>
      <c r="J775" s="65">
        <v>0</v>
      </c>
      <c r="K775" s="65">
        <v>0</v>
      </c>
      <c r="L775" s="65">
        <v>0</v>
      </c>
      <c r="M775" s="76">
        <v>0</v>
      </c>
      <c r="N775" s="70">
        <v>0</v>
      </c>
      <c r="O775" s="65">
        <v>0</v>
      </c>
      <c r="P775" s="65">
        <v>0</v>
      </c>
      <c r="Q775" s="65">
        <v>0</v>
      </c>
      <c r="R775" s="65">
        <v>0</v>
      </c>
      <c r="S775" s="65">
        <v>0</v>
      </c>
      <c r="T775" s="65">
        <v>0</v>
      </c>
      <c r="U775" s="65">
        <v>0</v>
      </c>
      <c r="V775" s="65">
        <v>0</v>
      </c>
      <c r="W775" s="66">
        <v>0</v>
      </c>
    </row>
    <row r="776" spans="1:23" x14ac:dyDescent="0.3">
      <c r="A776" s="35" t="s">
        <v>59</v>
      </c>
      <c r="B776" s="36" t="s">
        <v>532</v>
      </c>
      <c r="C776" s="37" t="s">
        <v>573</v>
      </c>
      <c r="D776" s="75">
        <v>4</v>
      </c>
      <c r="E776" s="65">
        <v>4</v>
      </c>
      <c r="F776" s="65">
        <v>0</v>
      </c>
      <c r="G776" s="65">
        <v>0</v>
      </c>
      <c r="H776" s="65">
        <v>0</v>
      </c>
      <c r="I776" s="65">
        <v>0</v>
      </c>
      <c r="J776" s="65">
        <v>0</v>
      </c>
      <c r="K776" s="65">
        <v>0</v>
      </c>
      <c r="L776" s="65">
        <v>0</v>
      </c>
      <c r="M776" s="76">
        <v>0</v>
      </c>
      <c r="N776" s="70">
        <v>86</v>
      </c>
      <c r="O776" s="65">
        <v>86</v>
      </c>
      <c r="P776" s="65">
        <v>0</v>
      </c>
      <c r="Q776" s="65">
        <v>0</v>
      </c>
      <c r="R776" s="65">
        <v>0</v>
      </c>
      <c r="S776" s="65">
        <v>0</v>
      </c>
      <c r="T776" s="65">
        <v>0</v>
      </c>
      <c r="U776" s="65">
        <v>0</v>
      </c>
      <c r="V776" s="65">
        <v>0</v>
      </c>
      <c r="W776" s="66">
        <v>0</v>
      </c>
    </row>
    <row r="777" spans="1:23" x14ac:dyDescent="0.3">
      <c r="A777" s="35" t="s">
        <v>59</v>
      </c>
      <c r="B777" s="36" t="s">
        <v>532</v>
      </c>
      <c r="C777" s="37" t="s">
        <v>569</v>
      </c>
      <c r="D777" s="75">
        <v>35</v>
      </c>
      <c r="E777" s="65">
        <v>35</v>
      </c>
      <c r="F777" s="65">
        <v>0</v>
      </c>
      <c r="G777" s="65">
        <v>0</v>
      </c>
      <c r="H777" s="65">
        <v>0</v>
      </c>
      <c r="I777" s="65">
        <v>0</v>
      </c>
      <c r="J777" s="65">
        <v>0</v>
      </c>
      <c r="K777" s="65">
        <v>0</v>
      </c>
      <c r="L777" s="65">
        <v>0</v>
      </c>
      <c r="M777" s="76">
        <v>0</v>
      </c>
      <c r="N777" s="70">
        <v>1154</v>
      </c>
      <c r="O777" s="65">
        <v>1154</v>
      </c>
      <c r="P777" s="65">
        <v>0</v>
      </c>
      <c r="Q777" s="65">
        <v>0</v>
      </c>
      <c r="R777" s="65">
        <v>0</v>
      </c>
      <c r="S777" s="65">
        <v>0</v>
      </c>
      <c r="T777" s="65">
        <v>0</v>
      </c>
      <c r="U777" s="65">
        <v>0</v>
      </c>
      <c r="V777" s="65">
        <v>0</v>
      </c>
      <c r="W777" s="66">
        <v>0</v>
      </c>
    </row>
    <row r="778" spans="1:23" x14ac:dyDescent="0.3">
      <c r="A778" s="35" t="s">
        <v>59</v>
      </c>
      <c r="B778" s="36" t="s">
        <v>532</v>
      </c>
      <c r="C778" s="37" t="s">
        <v>574</v>
      </c>
      <c r="D778" s="75">
        <v>78</v>
      </c>
      <c r="E778" s="65">
        <v>46</v>
      </c>
      <c r="F778" s="65">
        <v>2</v>
      </c>
      <c r="G778" s="65">
        <v>0</v>
      </c>
      <c r="H778" s="65">
        <v>0</v>
      </c>
      <c r="I778" s="65">
        <v>3</v>
      </c>
      <c r="J778" s="65">
        <v>5</v>
      </c>
      <c r="K778" s="65">
        <v>22</v>
      </c>
      <c r="L778" s="65">
        <v>0</v>
      </c>
      <c r="M778" s="76">
        <v>0</v>
      </c>
      <c r="N778" s="70">
        <v>9130</v>
      </c>
      <c r="O778" s="65">
        <v>648</v>
      </c>
      <c r="P778" s="65">
        <v>36</v>
      </c>
      <c r="Q778" s="65">
        <v>0</v>
      </c>
      <c r="R778" s="65">
        <v>0</v>
      </c>
      <c r="S778" s="65">
        <v>236</v>
      </c>
      <c r="T778" s="65">
        <v>8184</v>
      </c>
      <c r="U778" s="65">
        <v>26</v>
      </c>
      <c r="V778" s="65">
        <v>0</v>
      </c>
      <c r="W778" s="66">
        <v>0</v>
      </c>
    </row>
    <row r="779" spans="1:23" x14ac:dyDescent="0.3">
      <c r="A779" s="35" t="s">
        <v>59</v>
      </c>
      <c r="B779" s="36" t="s">
        <v>532</v>
      </c>
      <c r="C779" s="37" t="s">
        <v>572</v>
      </c>
      <c r="D779" s="75">
        <v>42</v>
      </c>
      <c r="E779" s="65">
        <v>42</v>
      </c>
      <c r="F779" s="65">
        <v>0</v>
      </c>
      <c r="G779" s="65">
        <v>0</v>
      </c>
      <c r="H779" s="65">
        <v>0</v>
      </c>
      <c r="I779" s="65">
        <v>0</v>
      </c>
      <c r="J779" s="65">
        <v>0</v>
      </c>
      <c r="K779" s="65">
        <v>0</v>
      </c>
      <c r="L779" s="65">
        <v>0</v>
      </c>
      <c r="M779" s="76">
        <v>0</v>
      </c>
      <c r="N779" s="70">
        <v>632</v>
      </c>
      <c r="O779" s="65">
        <v>632</v>
      </c>
      <c r="P779" s="65">
        <v>0</v>
      </c>
      <c r="Q779" s="65">
        <v>0</v>
      </c>
      <c r="R779" s="65">
        <v>0</v>
      </c>
      <c r="S779" s="65">
        <v>0</v>
      </c>
      <c r="T779" s="65">
        <v>0</v>
      </c>
      <c r="U779" s="65">
        <v>0</v>
      </c>
      <c r="V779" s="65">
        <v>0</v>
      </c>
      <c r="W779" s="66">
        <v>0</v>
      </c>
    </row>
    <row r="780" spans="1:23" x14ac:dyDescent="0.3">
      <c r="A780" s="35" t="s">
        <v>59</v>
      </c>
      <c r="B780" s="36" t="s">
        <v>532</v>
      </c>
      <c r="C780" s="37" t="s">
        <v>533</v>
      </c>
      <c r="D780" s="75">
        <v>21</v>
      </c>
      <c r="E780" s="65">
        <v>2</v>
      </c>
      <c r="F780" s="65">
        <v>0</v>
      </c>
      <c r="G780" s="65">
        <v>0</v>
      </c>
      <c r="H780" s="65">
        <v>0</v>
      </c>
      <c r="I780" s="65">
        <v>0</v>
      </c>
      <c r="J780" s="65">
        <v>9</v>
      </c>
      <c r="K780" s="65">
        <v>9</v>
      </c>
      <c r="L780" s="65">
        <v>0</v>
      </c>
      <c r="M780" s="76">
        <v>1</v>
      </c>
      <c r="N780" s="70">
        <v>102</v>
      </c>
      <c r="O780" s="65">
        <v>5</v>
      </c>
      <c r="P780" s="65">
        <v>0</v>
      </c>
      <c r="Q780" s="65">
        <v>0</v>
      </c>
      <c r="R780" s="65">
        <v>0</v>
      </c>
      <c r="S780" s="65">
        <v>0</v>
      </c>
      <c r="T780" s="65">
        <v>80</v>
      </c>
      <c r="U780" s="65">
        <v>14</v>
      </c>
      <c r="V780" s="65">
        <v>0</v>
      </c>
      <c r="W780" s="66">
        <v>3</v>
      </c>
    </row>
    <row r="781" spans="1:23" x14ac:dyDescent="0.3">
      <c r="A781" s="35" t="s">
        <v>59</v>
      </c>
      <c r="B781" s="36" t="s">
        <v>532</v>
      </c>
      <c r="C781" s="37" t="s">
        <v>544</v>
      </c>
      <c r="D781" s="75">
        <v>216</v>
      </c>
      <c r="E781" s="65">
        <v>108</v>
      </c>
      <c r="F781" s="65">
        <v>0</v>
      </c>
      <c r="G781" s="65">
        <v>0</v>
      </c>
      <c r="H781" s="65">
        <v>0</v>
      </c>
      <c r="I781" s="65">
        <v>11</v>
      </c>
      <c r="J781" s="65">
        <v>20</v>
      </c>
      <c r="K781" s="65">
        <v>77</v>
      </c>
      <c r="L781" s="65">
        <v>0</v>
      </c>
      <c r="M781" s="76">
        <v>0</v>
      </c>
      <c r="N781" s="70">
        <v>1856</v>
      </c>
      <c r="O781" s="65">
        <v>804</v>
      </c>
      <c r="P781" s="65">
        <v>0</v>
      </c>
      <c r="Q781" s="65">
        <v>0</v>
      </c>
      <c r="R781" s="65">
        <v>0</v>
      </c>
      <c r="S781" s="65">
        <v>365</v>
      </c>
      <c r="T781" s="65">
        <v>365</v>
      </c>
      <c r="U781" s="65">
        <v>322</v>
      </c>
      <c r="V781" s="65">
        <v>0</v>
      </c>
      <c r="W781" s="66">
        <v>0</v>
      </c>
    </row>
    <row r="782" spans="1:23" x14ac:dyDescent="0.3">
      <c r="A782" s="35" t="s">
        <v>59</v>
      </c>
      <c r="B782" s="36" t="s">
        <v>532</v>
      </c>
      <c r="C782" s="37" t="s">
        <v>534</v>
      </c>
      <c r="D782" s="75">
        <v>0</v>
      </c>
      <c r="E782" s="65">
        <v>0</v>
      </c>
      <c r="F782" s="65">
        <v>0</v>
      </c>
      <c r="G782" s="65">
        <v>0</v>
      </c>
      <c r="H782" s="65">
        <v>0</v>
      </c>
      <c r="I782" s="65">
        <v>0</v>
      </c>
      <c r="J782" s="65">
        <v>0</v>
      </c>
      <c r="K782" s="65">
        <v>0</v>
      </c>
      <c r="L782" s="65">
        <v>0</v>
      </c>
      <c r="M782" s="76">
        <v>0</v>
      </c>
      <c r="N782" s="70">
        <v>0</v>
      </c>
      <c r="O782" s="65">
        <v>0</v>
      </c>
      <c r="P782" s="65">
        <v>0</v>
      </c>
      <c r="Q782" s="65">
        <v>0</v>
      </c>
      <c r="R782" s="65">
        <v>0</v>
      </c>
      <c r="S782" s="65">
        <v>0</v>
      </c>
      <c r="T782" s="65">
        <v>0</v>
      </c>
      <c r="U782" s="65">
        <v>0</v>
      </c>
      <c r="V782" s="65">
        <v>0</v>
      </c>
      <c r="W782" s="66">
        <v>0</v>
      </c>
    </row>
    <row r="783" spans="1:23" x14ac:dyDescent="0.3">
      <c r="A783" s="35" t="s">
        <v>59</v>
      </c>
      <c r="B783" s="36" t="s">
        <v>532</v>
      </c>
      <c r="C783" s="37" t="s">
        <v>532</v>
      </c>
      <c r="D783" s="75">
        <v>0</v>
      </c>
      <c r="E783" s="65">
        <v>0</v>
      </c>
      <c r="F783" s="65">
        <v>0</v>
      </c>
      <c r="G783" s="65">
        <v>0</v>
      </c>
      <c r="H783" s="65">
        <v>0</v>
      </c>
      <c r="I783" s="65">
        <v>0</v>
      </c>
      <c r="J783" s="65">
        <v>0</v>
      </c>
      <c r="K783" s="65">
        <v>0</v>
      </c>
      <c r="L783" s="65">
        <v>0</v>
      </c>
      <c r="M783" s="76">
        <v>0</v>
      </c>
      <c r="N783" s="70">
        <v>0</v>
      </c>
      <c r="O783" s="65">
        <v>0</v>
      </c>
      <c r="P783" s="65">
        <v>0</v>
      </c>
      <c r="Q783" s="65">
        <v>0</v>
      </c>
      <c r="R783" s="65">
        <v>0</v>
      </c>
      <c r="S783" s="65">
        <v>0</v>
      </c>
      <c r="T783" s="65">
        <v>0</v>
      </c>
      <c r="U783" s="65">
        <v>0</v>
      </c>
      <c r="V783" s="65">
        <v>0</v>
      </c>
      <c r="W783" s="66">
        <v>0</v>
      </c>
    </row>
    <row r="784" spans="1:23" x14ac:dyDescent="0.3">
      <c r="A784" s="35" t="s">
        <v>59</v>
      </c>
      <c r="B784" s="36" t="s">
        <v>532</v>
      </c>
      <c r="C784" s="37" t="s">
        <v>535</v>
      </c>
      <c r="D784" s="75">
        <v>0</v>
      </c>
      <c r="E784" s="65">
        <v>0</v>
      </c>
      <c r="F784" s="65">
        <v>0</v>
      </c>
      <c r="G784" s="65">
        <v>0</v>
      </c>
      <c r="H784" s="65">
        <v>0</v>
      </c>
      <c r="I784" s="65">
        <v>0</v>
      </c>
      <c r="J784" s="65">
        <v>0</v>
      </c>
      <c r="K784" s="65">
        <v>0</v>
      </c>
      <c r="L784" s="65">
        <v>0</v>
      </c>
      <c r="M784" s="76">
        <v>0</v>
      </c>
      <c r="N784" s="70">
        <v>0</v>
      </c>
      <c r="O784" s="65">
        <v>0</v>
      </c>
      <c r="P784" s="65">
        <v>0</v>
      </c>
      <c r="Q784" s="65">
        <v>0</v>
      </c>
      <c r="R784" s="65">
        <v>0</v>
      </c>
      <c r="S784" s="65">
        <v>0</v>
      </c>
      <c r="T784" s="65">
        <v>0</v>
      </c>
      <c r="U784" s="65">
        <v>0</v>
      </c>
      <c r="V784" s="65">
        <v>0</v>
      </c>
      <c r="W784" s="66">
        <v>0</v>
      </c>
    </row>
    <row r="785" spans="1:23" x14ac:dyDescent="0.3">
      <c r="A785" s="35" t="s">
        <v>59</v>
      </c>
      <c r="B785" s="36" t="s">
        <v>532</v>
      </c>
      <c r="C785" s="37" t="s">
        <v>388</v>
      </c>
      <c r="D785" s="75">
        <v>0</v>
      </c>
      <c r="E785" s="65">
        <v>0</v>
      </c>
      <c r="F785" s="65">
        <v>0</v>
      </c>
      <c r="G785" s="65">
        <v>0</v>
      </c>
      <c r="H785" s="65">
        <v>0</v>
      </c>
      <c r="I785" s="65">
        <v>0</v>
      </c>
      <c r="J785" s="65">
        <v>0</v>
      </c>
      <c r="K785" s="65">
        <v>0</v>
      </c>
      <c r="L785" s="65">
        <v>0</v>
      </c>
      <c r="M785" s="76">
        <v>0</v>
      </c>
      <c r="N785" s="70">
        <v>0</v>
      </c>
      <c r="O785" s="65">
        <v>0</v>
      </c>
      <c r="P785" s="65">
        <v>0</v>
      </c>
      <c r="Q785" s="65">
        <v>0</v>
      </c>
      <c r="R785" s="65">
        <v>0</v>
      </c>
      <c r="S785" s="65">
        <v>0</v>
      </c>
      <c r="T785" s="65">
        <v>0</v>
      </c>
      <c r="U785" s="65">
        <v>0</v>
      </c>
      <c r="V785" s="65">
        <v>0</v>
      </c>
      <c r="W785" s="66">
        <v>0</v>
      </c>
    </row>
    <row r="786" spans="1:23" x14ac:dyDescent="0.3">
      <c r="A786" s="35" t="s">
        <v>59</v>
      </c>
      <c r="B786" s="36" t="s">
        <v>852</v>
      </c>
      <c r="C786" s="37" t="s">
        <v>853</v>
      </c>
      <c r="D786" s="75">
        <v>0</v>
      </c>
      <c r="E786" s="65">
        <v>0</v>
      </c>
      <c r="F786" s="65">
        <v>0</v>
      </c>
      <c r="G786" s="65">
        <v>0</v>
      </c>
      <c r="H786" s="65">
        <v>0</v>
      </c>
      <c r="I786" s="65">
        <v>0</v>
      </c>
      <c r="J786" s="65">
        <v>0</v>
      </c>
      <c r="K786" s="65">
        <v>0</v>
      </c>
      <c r="L786" s="65">
        <v>0</v>
      </c>
      <c r="M786" s="76">
        <v>0</v>
      </c>
      <c r="N786" s="70">
        <v>0</v>
      </c>
      <c r="O786" s="65">
        <v>0</v>
      </c>
      <c r="P786" s="65">
        <v>0</v>
      </c>
      <c r="Q786" s="65">
        <v>0</v>
      </c>
      <c r="R786" s="65">
        <v>0</v>
      </c>
      <c r="S786" s="65">
        <v>0</v>
      </c>
      <c r="T786" s="65">
        <v>0</v>
      </c>
      <c r="U786" s="65">
        <v>0</v>
      </c>
      <c r="V786" s="65">
        <v>0</v>
      </c>
      <c r="W786" s="66">
        <v>0</v>
      </c>
    </row>
    <row r="787" spans="1:23" x14ac:dyDescent="0.3">
      <c r="A787" s="35" t="s">
        <v>59</v>
      </c>
      <c r="B787" s="36" t="s">
        <v>852</v>
      </c>
      <c r="C787" s="37" t="s">
        <v>854</v>
      </c>
      <c r="D787" s="75">
        <v>0</v>
      </c>
      <c r="E787" s="65">
        <v>0</v>
      </c>
      <c r="F787" s="65">
        <v>0</v>
      </c>
      <c r="G787" s="65">
        <v>0</v>
      </c>
      <c r="H787" s="65">
        <v>0</v>
      </c>
      <c r="I787" s="65">
        <v>0</v>
      </c>
      <c r="J787" s="65">
        <v>0</v>
      </c>
      <c r="K787" s="65">
        <v>0</v>
      </c>
      <c r="L787" s="65">
        <v>0</v>
      </c>
      <c r="M787" s="76">
        <v>0</v>
      </c>
      <c r="N787" s="70">
        <v>0</v>
      </c>
      <c r="O787" s="65">
        <v>0</v>
      </c>
      <c r="P787" s="65">
        <v>0</v>
      </c>
      <c r="Q787" s="65">
        <v>0</v>
      </c>
      <c r="R787" s="65">
        <v>0</v>
      </c>
      <c r="S787" s="65">
        <v>0</v>
      </c>
      <c r="T787" s="65">
        <v>0</v>
      </c>
      <c r="U787" s="65">
        <v>0</v>
      </c>
      <c r="V787" s="65">
        <v>0</v>
      </c>
      <c r="W787" s="66">
        <v>0</v>
      </c>
    </row>
    <row r="788" spans="1:23" x14ac:dyDescent="0.3">
      <c r="A788" s="35" t="s">
        <v>59</v>
      </c>
      <c r="B788" s="36" t="s">
        <v>852</v>
      </c>
      <c r="C788" s="37" t="s">
        <v>855</v>
      </c>
      <c r="D788" s="75">
        <v>0</v>
      </c>
      <c r="E788" s="65">
        <v>0</v>
      </c>
      <c r="F788" s="65">
        <v>0</v>
      </c>
      <c r="G788" s="65">
        <v>0</v>
      </c>
      <c r="H788" s="65">
        <v>0</v>
      </c>
      <c r="I788" s="65">
        <v>0</v>
      </c>
      <c r="J788" s="65">
        <v>0</v>
      </c>
      <c r="K788" s="65">
        <v>0</v>
      </c>
      <c r="L788" s="65">
        <v>0</v>
      </c>
      <c r="M788" s="76">
        <v>0</v>
      </c>
      <c r="N788" s="70">
        <v>0</v>
      </c>
      <c r="O788" s="65">
        <v>0</v>
      </c>
      <c r="P788" s="65">
        <v>0</v>
      </c>
      <c r="Q788" s="65">
        <v>0</v>
      </c>
      <c r="R788" s="65">
        <v>0</v>
      </c>
      <c r="S788" s="65">
        <v>0</v>
      </c>
      <c r="T788" s="65">
        <v>0</v>
      </c>
      <c r="U788" s="65">
        <v>0</v>
      </c>
      <c r="V788" s="65">
        <v>0</v>
      </c>
      <c r="W788" s="66">
        <v>0</v>
      </c>
    </row>
    <row r="789" spans="1:23" x14ac:dyDescent="0.3">
      <c r="A789" s="35" t="s">
        <v>59</v>
      </c>
      <c r="B789" s="36" t="s">
        <v>852</v>
      </c>
      <c r="C789" s="37" t="s">
        <v>856</v>
      </c>
      <c r="D789" s="75">
        <v>0</v>
      </c>
      <c r="E789" s="65">
        <v>0</v>
      </c>
      <c r="F789" s="65">
        <v>0</v>
      </c>
      <c r="G789" s="65">
        <v>0</v>
      </c>
      <c r="H789" s="65">
        <v>0</v>
      </c>
      <c r="I789" s="65">
        <v>0</v>
      </c>
      <c r="J789" s="65">
        <v>0</v>
      </c>
      <c r="K789" s="65">
        <v>0</v>
      </c>
      <c r="L789" s="65">
        <v>0</v>
      </c>
      <c r="M789" s="76">
        <v>0</v>
      </c>
      <c r="N789" s="70">
        <v>0</v>
      </c>
      <c r="O789" s="65">
        <v>0</v>
      </c>
      <c r="P789" s="65">
        <v>0</v>
      </c>
      <c r="Q789" s="65">
        <v>0</v>
      </c>
      <c r="R789" s="65">
        <v>0</v>
      </c>
      <c r="S789" s="65">
        <v>0</v>
      </c>
      <c r="T789" s="65">
        <v>0</v>
      </c>
      <c r="U789" s="65">
        <v>0</v>
      </c>
      <c r="V789" s="65">
        <v>0</v>
      </c>
      <c r="W789" s="66">
        <v>0</v>
      </c>
    </row>
    <row r="790" spans="1:23" x14ac:dyDescent="0.3">
      <c r="A790" s="35" t="s">
        <v>59</v>
      </c>
      <c r="B790" s="36" t="s">
        <v>842</v>
      </c>
      <c r="C790" s="37" t="s">
        <v>850</v>
      </c>
      <c r="D790" s="75">
        <v>0</v>
      </c>
      <c r="E790" s="65">
        <v>0</v>
      </c>
      <c r="F790" s="65">
        <v>0</v>
      </c>
      <c r="G790" s="65">
        <v>0</v>
      </c>
      <c r="H790" s="65">
        <v>0</v>
      </c>
      <c r="I790" s="65">
        <v>0</v>
      </c>
      <c r="J790" s="65">
        <v>0</v>
      </c>
      <c r="K790" s="65">
        <v>0</v>
      </c>
      <c r="L790" s="65">
        <v>0</v>
      </c>
      <c r="M790" s="76">
        <v>0</v>
      </c>
      <c r="N790" s="70">
        <v>0</v>
      </c>
      <c r="O790" s="65">
        <v>0</v>
      </c>
      <c r="P790" s="65">
        <v>0</v>
      </c>
      <c r="Q790" s="65">
        <v>0</v>
      </c>
      <c r="R790" s="65">
        <v>0</v>
      </c>
      <c r="S790" s="65">
        <v>0</v>
      </c>
      <c r="T790" s="65">
        <v>0</v>
      </c>
      <c r="U790" s="65">
        <v>0</v>
      </c>
      <c r="V790" s="65">
        <v>0</v>
      </c>
      <c r="W790" s="66">
        <v>0</v>
      </c>
    </row>
    <row r="791" spans="1:23" x14ac:dyDescent="0.3">
      <c r="A791" s="35" t="s">
        <v>59</v>
      </c>
      <c r="B791" s="36" t="s">
        <v>842</v>
      </c>
      <c r="C791" s="37" t="s">
        <v>858</v>
      </c>
      <c r="D791" s="75">
        <v>0</v>
      </c>
      <c r="E791" s="65">
        <v>0</v>
      </c>
      <c r="F791" s="65">
        <v>0</v>
      </c>
      <c r="G791" s="65">
        <v>0</v>
      </c>
      <c r="H791" s="65">
        <v>0</v>
      </c>
      <c r="I791" s="65">
        <v>0</v>
      </c>
      <c r="J791" s="65">
        <v>0</v>
      </c>
      <c r="K791" s="65">
        <v>0</v>
      </c>
      <c r="L791" s="65">
        <v>0</v>
      </c>
      <c r="M791" s="76">
        <v>0</v>
      </c>
      <c r="N791" s="70">
        <v>0</v>
      </c>
      <c r="O791" s="65">
        <v>0</v>
      </c>
      <c r="P791" s="65">
        <v>0</v>
      </c>
      <c r="Q791" s="65">
        <v>0</v>
      </c>
      <c r="R791" s="65">
        <v>0</v>
      </c>
      <c r="S791" s="65">
        <v>0</v>
      </c>
      <c r="T791" s="65">
        <v>0</v>
      </c>
      <c r="U791" s="65">
        <v>0</v>
      </c>
      <c r="V791" s="65">
        <v>0</v>
      </c>
      <c r="W791" s="66">
        <v>0</v>
      </c>
    </row>
    <row r="792" spans="1:23" x14ac:dyDescent="0.3">
      <c r="A792" s="35" t="s">
        <v>59</v>
      </c>
      <c r="B792" s="36" t="s">
        <v>842</v>
      </c>
      <c r="C792" s="37" t="s">
        <v>845</v>
      </c>
      <c r="D792" s="75">
        <v>0</v>
      </c>
      <c r="E792" s="65">
        <v>0</v>
      </c>
      <c r="F792" s="65">
        <v>0</v>
      </c>
      <c r="G792" s="65">
        <v>0</v>
      </c>
      <c r="H792" s="65">
        <v>0</v>
      </c>
      <c r="I792" s="65">
        <v>0</v>
      </c>
      <c r="J792" s="65">
        <v>0</v>
      </c>
      <c r="K792" s="65">
        <v>0</v>
      </c>
      <c r="L792" s="65">
        <v>0</v>
      </c>
      <c r="M792" s="76">
        <v>0</v>
      </c>
      <c r="N792" s="70">
        <v>0</v>
      </c>
      <c r="O792" s="65">
        <v>0</v>
      </c>
      <c r="P792" s="65">
        <v>0</v>
      </c>
      <c r="Q792" s="65">
        <v>0</v>
      </c>
      <c r="R792" s="65">
        <v>0</v>
      </c>
      <c r="S792" s="65">
        <v>0</v>
      </c>
      <c r="T792" s="65">
        <v>0</v>
      </c>
      <c r="U792" s="65">
        <v>0</v>
      </c>
      <c r="V792" s="65">
        <v>0</v>
      </c>
      <c r="W792" s="66">
        <v>0</v>
      </c>
    </row>
    <row r="793" spans="1:23" x14ac:dyDescent="0.3">
      <c r="A793" s="35" t="s">
        <v>59</v>
      </c>
      <c r="B793" s="36" t="s">
        <v>842</v>
      </c>
      <c r="C793" s="37" t="s">
        <v>857</v>
      </c>
      <c r="D793" s="75">
        <v>0</v>
      </c>
      <c r="E793" s="65">
        <v>0</v>
      </c>
      <c r="F793" s="65">
        <v>0</v>
      </c>
      <c r="G793" s="65">
        <v>0</v>
      </c>
      <c r="H793" s="65">
        <v>0</v>
      </c>
      <c r="I793" s="65">
        <v>0</v>
      </c>
      <c r="J793" s="65">
        <v>0</v>
      </c>
      <c r="K793" s="65">
        <v>0</v>
      </c>
      <c r="L793" s="65">
        <v>0</v>
      </c>
      <c r="M793" s="76">
        <v>0</v>
      </c>
      <c r="N793" s="70">
        <v>0</v>
      </c>
      <c r="O793" s="65">
        <v>0</v>
      </c>
      <c r="P793" s="65">
        <v>0</v>
      </c>
      <c r="Q793" s="65">
        <v>0</v>
      </c>
      <c r="R793" s="65">
        <v>0</v>
      </c>
      <c r="S793" s="65">
        <v>0</v>
      </c>
      <c r="T793" s="65">
        <v>0</v>
      </c>
      <c r="U793" s="65">
        <v>0</v>
      </c>
      <c r="V793" s="65">
        <v>0</v>
      </c>
      <c r="W793" s="66">
        <v>0</v>
      </c>
    </row>
    <row r="794" spans="1:23" x14ac:dyDescent="0.3">
      <c r="A794" s="35" t="s">
        <v>59</v>
      </c>
      <c r="B794" s="36" t="s">
        <v>842</v>
      </c>
      <c r="C794" s="37" t="s">
        <v>843</v>
      </c>
      <c r="D794" s="75">
        <v>1</v>
      </c>
      <c r="E794" s="65">
        <v>0</v>
      </c>
      <c r="F794" s="65">
        <v>0</v>
      </c>
      <c r="G794" s="65">
        <v>1</v>
      </c>
      <c r="H794" s="65">
        <v>0</v>
      </c>
      <c r="I794" s="65">
        <v>0</v>
      </c>
      <c r="J794" s="65">
        <v>0</v>
      </c>
      <c r="K794" s="65">
        <v>0</v>
      </c>
      <c r="L794" s="65">
        <v>0</v>
      </c>
      <c r="M794" s="76">
        <v>0</v>
      </c>
      <c r="N794" s="70">
        <v>60</v>
      </c>
      <c r="O794" s="65">
        <v>0</v>
      </c>
      <c r="P794" s="65">
        <v>0</v>
      </c>
      <c r="Q794" s="65">
        <v>60</v>
      </c>
      <c r="R794" s="65">
        <v>0</v>
      </c>
      <c r="S794" s="65">
        <v>0</v>
      </c>
      <c r="T794" s="65">
        <v>0</v>
      </c>
      <c r="U794" s="65">
        <v>0</v>
      </c>
      <c r="V794" s="65">
        <v>0</v>
      </c>
      <c r="W794" s="66">
        <v>0</v>
      </c>
    </row>
    <row r="795" spans="1:23" x14ac:dyDescent="0.3">
      <c r="A795" s="35" t="s">
        <v>59</v>
      </c>
      <c r="B795" s="36" t="s">
        <v>839</v>
      </c>
      <c r="C795" s="37" t="s">
        <v>844</v>
      </c>
      <c r="D795" s="75">
        <v>2</v>
      </c>
      <c r="E795" s="65">
        <v>0</v>
      </c>
      <c r="F795" s="65">
        <v>0</v>
      </c>
      <c r="G795" s="65">
        <v>2</v>
      </c>
      <c r="H795" s="65">
        <v>0</v>
      </c>
      <c r="I795" s="65">
        <v>0</v>
      </c>
      <c r="J795" s="65">
        <v>0</v>
      </c>
      <c r="K795" s="65">
        <v>0</v>
      </c>
      <c r="L795" s="65">
        <v>0</v>
      </c>
      <c r="M795" s="76">
        <v>0</v>
      </c>
      <c r="N795" s="70">
        <v>82</v>
      </c>
      <c r="O795" s="65">
        <v>0</v>
      </c>
      <c r="P795" s="65">
        <v>0</v>
      </c>
      <c r="Q795" s="65">
        <v>82</v>
      </c>
      <c r="R795" s="65">
        <v>0</v>
      </c>
      <c r="S795" s="65">
        <v>0</v>
      </c>
      <c r="T795" s="65">
        <v>0</v>
      </c>
      <c r="U795" s="65">
        <v>0</v>
      </c>
      <c r="V795" s="65">
        <v>0</v>
      </c>
      <c r="W795" s="66">
        <v>0</v>
      </c>
    </row>
    <row r="796" spans="1:23" x14ac:dyDescent="0.3">
      <c r="A796" s="35" t="s">
        <v>59</v>
      </c>
      <c r="B796" s="36" t="s">
        <v>839</v>
      </c>
      <c r="C796" s="37" t="s">
        <v>840</v>
      </c>
      <c r="D796" s="75">
        <v>0</v>
      </c>
      <c r="E796" s="65">
        <v>0</v>
      </c>
      <c r="F796" s="65">
        <v>0</v>
      </c>
      <c r="G796" s="65">
        <v>0</v>
      </c>
      <c r="H796" s="65">
        <v>0</v>
      </c>
      <c r="I796" s="65">
        <v>0</v>
      </c>
      <c r="J796" s="65">
        <v>0</v>
      </c>
      <c r="K796" s="65">
        <v>0</v>
      </c>
      <c r="L796" s="65">
        <v>0</v>
      </c>
      <c r="M796" s="76">
        <v>0</v>
      </c>
      <c r="N796" s="70">
        <v>0</v>
      </c>
      <c r="O796" s="65">
        <v>0</v>
      </c>
      <c r="P796" s="65">
        <v>0</v>
      </c>
      <c r="Q796" s="65">
        <v>0</v>
      </c>
      <c r="R796" s="65">
        <v>0</v>
      </c>
      <c r="S796" s="65">
        <v>0</v>
      </c>
      <c r="T796" s="65">
        <v>0</v>
      </c>
      <c r="U796" s="65">
        <v>0</v>
      </c>
      <c r="V796" s="65">
        <v>0</v>
      </c>
      <c r="W796" s="66">
        <v>0</v>
      </c>
    </row>
    <row r="797" spans="1:23" x14ac:dyDescent="0.3">
      <c r="A797" s="35" t="s">
        <v>59</v>
      </c>
      <c r="B797" s="36" t="s">
        <v>839</v>
      </c>
      <c r="C797" s="37" t="s">
        <v>849</v>
      </c>
      <c r="D797" s="75">
        <v>0</v>
      </c>
      <c r="E797" s="65">
        <v>0</v>
      </c>
      <c r="F797" s="65">
        <v>0</v>
      </c>
      <c r="G797" s="65">
        <v>0</v>
      </c>
      <c r="H797" s="65">
        <v>0</v>
      </c>
      <c r="I797" s="65">
        <v>0</v>
      </c>
      <c r="J797" s="65">
        <v>0</v>
      </c>
      <c r="K797" s="65">
        <v>0</v>
      </c>
      <c r="L797" s="65">
        <v>0</v>
      </c>
      <c r="M797" s="76">
        <v>0</v>
      </c>
      <c r="N797" s="70">
        <v>0</v>
      </c>
      <c r="O797" s="65">
        <v>0</v>
      </c>
      <c r="P797" s="65">
        <v>0</v>
      </c>
      <c r="Q797" s="65">
        <v>0</v>
      </c>
      <c r="R797" s="65">
        <v>0</v>
      </c>
      <c r="S797" s="65">
        <v>0</v>
      </c>
      <c r="T797" s="65">
        <v>0</v>
      </c>
      <c r="U797" s="65">
        <v>0</v>
      </c>
      <c r="V797" s="65">
        <v>0</v>
      </c>
      <c r="W797" s="66">
        <v>0</v>
      </c>
    </row>
    <row r="798" spans="1:23" x14ac:dyDescent="0.3">
      <c r="A798" s="35" t="s">
        <v>59</v>
      </c>
      <c r="B798" s="36" t="s">
        <v>839</v>
      </c>
      <c r="C798" s="37" t="s">
        <v>841</v>
      </c>
      <c r="D798" s="75">
        <v>0</v>
      </c>
      <c r="E798" s="65">
        <v>0</v>
      </c>
      <c r="F798" s="65">
        <v>0</v>
      </c>
      <c r="G798" s="65">
        <v>0</v>
      </c>
      <c r="H798" s="65">
        <v>0</v>
      </c>
      <c r="I798" s="65">
        <v>0</v>
      </c>
      <c r="J798" s="65">
        <v>0</v>
      </c>
      <c r="K798" s="65">
        <v>0</v>
      </c>
      <c r="L798" s="65">
        <v>0</v>
      </c>
      <c r="M798" s="76">
        <v>0</v>
      </c>
      <c r="N798" s="70">
        <v>0</v>
      </c>
      <c r="O798" s="65">
        <v>0</v>
      </c>
      <c r="P798" s="65">
        <v>0</v>
      </c>
      <c r="Q798" s="65">
        <v>0</v>
      </c>
      <c r="R798" s="65">
        <v>0</v>
      </c>
      <c r="S798" s="65">
        <v>0</v>
      </c>
      <c r="T798" s="65">
        <v>0</v>
      </c>
      <c r="U798" s="65">
        <v>0</v>
      </c>
      <c r="V798" s="65">
        <v>0</v>
      </c>
      <c r="W798" s="66">
        <v>0</v>
      </c>
    </row>
    <row r="799" spans="1:23" x14ac:dyDescent="0.3">
      <c r="A799" s="35" t="s">
        <v>59</v>
      </c>
      <c r="B799" s="36" t="s">
        <v>846</v>
      </c>
      <c r="C799" s="37" t="s">
        <v>847</v>
      </c>
      <c r="D799" s="75">
        <v>0</v>
      </c>
      <c r="E799" s="65">
        <v>0</v>
      </c>
      <c r="F799" s="65">
        <v>0</v>
      </c>
      <c r="G799" s="65">
        <v>0</v>
      </c>
      <c r="H799" s="65">
        <v>0</v>
      </c>
      <c r="I799" s="65">
        <v>0</v>
      </c>
      <c r="J799" s="65">
        <v>0</v>
      </c>
      <c r="K799" s="65">
        <v>0</v>
      </c>
      <c r="L799" s="65">
        <v>0</v>
      </c>
      <c r="M799" s="76">
        <v>0</v>
      </c>
      <c r="N799" s="70">
        <v>0</v>
      </c>
      <c r="O799" s="65">
        <v>0</v>
      </c>
      <c r="P799" s="65">
        <v>0</v>
      </c>
      <c r="Q799" s="65">
        <v>0</v>
      </c>
      <c r="R799" s="65">
        <v>0</v>
      </c>
      <c r="S799" s="65">
        <v>0</v>
      </c>
      <c r="T799" s="65">
        <v>0</v>
      </c>
      <c r="U799" s="65">
        <v>0</v>
      </c>
      <c r="V799" s="65">
        <v>0</v>
      </c>
      <c r="W799" s="66">
        <v>0</v>
      </c>
    </row>
    <row r="800" spans="1:23" x14ac:dyDescent="0.3">
      <c r="A800" s="35" t="s">
        <v>59</v>
      </c>
      <c r="B800" s="36" t="s">
        <v>846</v>
      </c>
      <c r="C800" s="37" t="s">
        <v>851</v>
      </c>
      <c r="D800" s="75">
        <v>1</v>
      </c>
      <c r="E800" s="65">
        <v>0</v>
      </c>
      <c r="F800" s="65">
        <v>0</v>
      </c>
      <c r="G800" s="65">
        <v>1</v>
      </c>
      <c r="H800" s="65">
        <v>0</v>
      </c>
      <c r="I800" s="65">
        <v>0</v>
      </c>
      <c r="J800" s="65">
        <v>0</v>
      </c>
      <c r="K800" s="65">
        <v>0</v>
      </c>
      <c r="L800" s="65">
        <v>0</v>
      </c>
      <c r="M800" s="76">
        <v>0</v>
      </c>
      <c r="N800" s="70">
        <v>12</v>
      </c>
      <c r="O800" s="65">
        <v>0</v>
      </c>
      <c r="P800" s="65">
        <v>0</v>
      </c>
      <c r="Q800" s="65">
        <v>12</v>
      </c>
      <c r="R800" s="65">
        <v>0</v>
      </c>
      <c r="S800" s="65">
        <v>0</v>
      </c>
      <c r="T800" s="65">
        <v>0</v>
      </c>
      <c r="U800" s="65">
        <v>0</v>
      </c>
      <c r="V800" s="65">
        <v>0</v>
      </c>
      <c r="W800" s="66">
        <v>0</v>
      </c>
    </row>
    <row r="801" spans="1:23" x14ac:dyDescent="0.3">
      <c r="A801" s="35" t="s">
        <v>59</v>
      </c>
      <c r="B801" s="36" t="s">
        <v>846</v>
      </c>
      <c r="C801" s="37" t="s">
        <v>848</v>
      </c>
      <c r="D801" s="75">
        <v>0</v>
      </c>
      <c r="E801" s="65">
        <v>0</v>
      </c>
      <c r="F801" s="65">
        <v>0</v>
      </c>
      <c r="G801" s="65">
        <v>0</v>
      </c>
      <c r="H801" s="65">
        <v>0</v>
      </c>
      <c r="I801" s="65">
        <v>0</v>
      </c>
      <c r="J801" s="65">
        <v>0</v>
      </c>
      <c r="K801" s="65">
        <v>0</v>
      </c>
      <c r="L801" s="65">
        <v>0</v>
      </c>
      <c r="M801" s="76">
        <v>0</v>
      </c>
      <c r="N801" s="70">
        <v>0</v>
      </c>
      <c r="O801" s="65">
        <v>0</v>
      </c>
      <c r="P801" s="65">
        <v>0</v>
      </c>
      <c r="Q801" s="65">
        <v>0</v>
      </c>
      <c r="R801" s="65">
        <v>0</v>
      </c>
      <c r="S801" s="65">
        <v>0</v>
      </c>
      <c r="T801" s="65">
        <v>0</v>
      </c>
      <c r="U801" s="65">
        <v>0</v>
      </c>
      <c r="V801" s="65">
        <v>0</v>
      </c>
      <c r="W801" s="66">
        <v>0</v>
      </c>
    </row>
    <row r="802" spans="1:23" x14ac:dyDescent="0.3">
      <c r="A802" s="35" t="s">
        <v>59</v>
      </c>
      <c r="B802" s="36" t="s">
        <v>542</v>
      </c>
      <c r="C802" s="37" t="s">
        <v>576</v>
      </c>
      <c r="D802" s="75">
        <v>665</v>
      </c>
      <c r="E802" s="65">
        <v>231</v>
      </c>
      <c r="F802" s="65">
        <v>3</v>
      </c>
      <c r="G802" s="65">
        <v>2</v>
      </c>
      <c r="H802" s="65">
        <v>2</v>
      </c>
      <c r="I802" s="65">
        <v>41</v>
      </c>
      <c r="J802" s="65">
        <v>134</v>
      </c>
      <c r="K802" s="65">
        <v>251</v>
      </c>
      <c r="L802" s="65">
        <v>1</v>
      </c>
      <c r="M802" s="76">
        <v>0</v>
      </c>
      <c r="N802" s="70">
        <v>24219</v>
      </c>
      <c r="O802" s="65">
        <v>3717</v>
      </c>
      <c r="P802" s="65">
        <v>147</v>
      </c>
      <c r="Q802" s="65">
        <v>81</v>
      </c>
      <c r="R802" s="65">
        <v>7</v>
      </c>
      <c r="S802" s="65">
        <v>2471</v>
      </c>
      <c r="T802" s="65">
        <v>17340</v>
      </c>
      <c r="U802" s="65">
        <v>443</v>
      </c>
      <c r="V802" s="65">
        <v>13</v>
      </c>
      <c r="W802" s="66">
        <v>0</v>
      </c>
    </row>
    <row r="803" spans="1:23" x14ac:dyDescent="0.3">
      <c r="A803" s="35" t="s">
        <v>59</v>
      </c>
      <c r="B803" s="36" t="s">
        <v>542</v>
      </c>
      <c r="C803" s="37" t="s">
        <v>557</v>
      </c>
      <c r="D803" s="75">
        <v>306</v>
      </c>
      <c r="E803" s="65">
        <v>151</v>
      </c>
      <c r="F803" s="65">
        <v>1</v>
      </c>
      <c r="G803" s="65">
        <v>0</v>
      </c>
      <c r="H803" s="65">
        <v>4</v>
      </c>
      <c r="I803" s="65">
        <v>32</v>
      </c>
      <c r="J803" s="65">
        <v>7</v>
      </c>
      <c r="K803" s="65">
        <v>111</v>
      </c>
      <c r="L803" s="65">
        <v>0</v>
      </c>
      <c r="M803" s="76">
        <v>0</v>
      </c>
      <c r="N803" s="70">
        <v>2039</v>
      </c>
      <c r="O803" s="65">
        <v>1113</v>
      </c>
      <c r="P803" s="65">
        <v>45</v>
      </c>
      <c r="Q803" s="65">
        <v>0</v>
      </c>
      <c r="R803" s="65">
        <v>230</v>
      </c>
      <c r="S803" s="65">
        <v>284</v>
      </c>
      <c r="T803" s="65">
        <v>86</v>
      </c>
      <c r="U803" s="65">
        <v>281</v>
      </c>
      <c r="V803" s="65">
        <v>0</v>
      </c>
      <c r="W803" s="66">
        <v>0</v>
      </c>
    </row>
    <row r="804" spans="1:23" x14ac:dyDescent="0.3">
      <c r="A804" s="35" t="s">
        <v>59</v>
      </c>
      <c r="B804" s="36" t="s">
        <v>542</v>
      </c>
      <c r="C804" s="37" t="s">
        <v>579</v>
      </c>
      <c r="D804" s="75">
        <v>360</v>
      </c>
      <c r="E804" s="65">
        <v>113</v>
      </c>
      <c r="F804" s="65">
        <v>0</v>
      </c>
      <c r="G804" s="65">
        <v>0</v>
      </c>
      <c r="H804" s="65">
        <v>0</v>
      </c>
      <c r="I804" s="65">
        <v>32</v>
      </c>
      <c r="J804" s="65">
        <v>73</v>
      </c>
      <c r="K804" s="65">
        <v>142</v>
      </c>
      <c r="L804" s="65">
        <v>0</v>
      </c>
      <c r="M804" s="76">
        <v>0</v>
      </c>
      <c r="N804" s="70">
        <v>92738</v>
      </c>
      <c r="O804" s="65">
        <v>820</v>
      </c>
      <c r="P804" s="65">
        <v>0</v>
      </c>
      <c r="Q804" s="65">
        <v>0</v>
      </c>
      <c r="R804" s="65">
        <v>0</v>
      </c>
      <c r="S804" s="65">
        <v>1366</v>
      </c>
      <c r="T804" s="65">
        <v>90256</v>
      </c>
      <c r="U804" s="65">
        <v>296</v>
      </c>
      <c r="V804" s="65">
        <v>0</v>
      </c>
      <c r="W804" s="66">
        <v>0</v>
      </c>
    </row>
    <row r="805" spans="1:23" x14ac:dyDescent="0.3">
      <c r="A805" s="35" t="s">
        <v>59</v>
      </c>
      <c r="B805" s="36" t="s">
        <v>542</v>
      </c>
      <c r="C805" s="37" t="s">
        <v>577</v>
      </c>
      <c r="D805" s="75">
        <v>341</v>
      </c>
      <c r="E805" s="65">
        <v>100</v>
      </c>
      <c r="F805" s="65">
        <v>1</v>
      </c>
      <c r="G805" s="65">
        <v>4</v>
      </c>
      <c r="H805" s="65">
        <v>2</v>
      </c>
      <c r="I805" s="65">
        <v>12</v>
      </c>
      <c r="J805" s="65">
        <v>80</v>
      </c>
      <c r="K805" s="65">
        <v>142</v>
      </c>
      <c r="L805" s="65">
        <v>0</v>
      </c>
      <c r="M805" s="76">
        <v>0</v>
      </c>
      <c r="N805" s="70">
        <v>15225</v>
      </c>
      <c r="O805" s="65">
        <v>951</v>
      </c>
      <c r="P805" s="65">
        <v>77</v>
      </c>
      <c r="Q805" s="65">
        <v>4</v>
      </c>
      <c r="R805" s="65">
        <v>6</v>
      </c>
      <c r="S805" s="65">
        <v>980</v>
      </c>
      <c r="T805" s="65">
        <v>12860</v>
      </c>
      <c r="U805" s="65">
        <v>347</v>
      </c>
      <c r="V805" s="65">
        <v>0</v>
      </c>
      <c r="W805" s="66">
        <v>0</v>
      </c>
    </row>
    <row r="806" spans="1:23" x14ac:dyDescent="0.3">
      <c r="A806" s="35" t="s">
        <v>59</v>
      </c>
      <c r="B806" s="36" t="s">
        <v>542</v>
      </c>
      <c r="C806" s="37" t="s">
        <v>543</v>
      </c>
      <c r="D806" s="75">
        <v>0</v>
      </c>
      <c r="E806" s="65">
        <v>0</v>
      </c>
      <c r="F806" s="65">
        <v>0</v>
      </c>
      <c r="G806" s="65">
        <v>0</v>
      </c>
      <c r="H806" s="65">
        <v>0</v>
      </c>
      <c r="I806" s="65">
        <v>0</v>
      </c>
      <c r="J806" s="65">
        <v>0</v>
      </c>
      <c r="K806" s="65">
        <v>0</v>
      </c>
      <c r="L806" s="65">
        <v>0</v>
      </c>
      <c r="M806" s="76">
        <v>0</v>
      </c>
      <c r="N806" s="70">
        <v>0</v>
      </c>
      <c r="O806" s="65">
        <v>0</v>
      </c>
      <c r="P806" s="65">
        <v>0</v>
      </c>
      <c r="Q806" s="65">
        <v>0</v>
      </c>
      <c r="R806" s="65">
        <v>0</v>
      </c>
      <c r="S806" s="65">
        <v>0</v>
      </c>
      <c r="T806" s="65">
        <v>0</v>
      </c>
      <c r="U806" s="65">
        <v>0</v>
      </c>
      <c r="V806" s="65">
        <v>0</v>
      </c>
      <c r="W806" s="66">
        <v>0</v>
      </c>
    </row>
    <row r="807" spans="1:23" x14ac:dyDescent="0.3">
      <c r="A807" s="35" t="s">
        <v>59</v>
      </c>
      <c r="B807" s="36" t="s">
        <v>542</v>
      </c>
      <c r="C807" s="37" t="s">
        <v>542</v>
      </c>
      <c r="D807" s="75">
        <v>33</v>
      </c>
      <c r="E807" s="65">
        <v>3</v>
      </c>
      <c r="F807" s="65">
        <v>0</v>
      </c>
      <c r="G807" s="65">
        <v>0</v>
      </c>
      <c r="H807" s="65">
        <v>0</v>
      </c>
      <c r="I807" s="65">
        <v>6</v>
      </c>
      <c r="J807" s="65">
        <v>9</v>
      </c>
      <c r="K807" s="65">
        <v>15</v>
      </c>
      <c r="L807" s="65">
        <v>0</v>
      </c>
      <c r="M807" s="76">
        <v>0</v>
      </c>
      <c r="N807" s="70">
        <v>183</v>
      </c>
      <c r="O807" s="65">
        <v>8</v>
      </c>
      <c r="P807" s="65">
        <v>0</v>
      </c>
      <c r="Q807" s="65">
        <v>0</v>
      </c>
      <c r="R807" s="65">
        <v>0</v>
      </c>
      <c r="S807" s="65">
        <v>56</v>
      </c>
      <c r="T807" s="65">
        <v>91</v>
      </c>
      <c r="U807" s="65">
        <v>28</v>
      </c>
      <c r="V807" s="65">
        <v>0</v>
      </c>
      <c r="W807" s="66">
        <v>0</v>
      </c>
    </row>
    <row r="808" spans="1:23" x14ac:dyDescent="0.3">
      <c r="A808" s="35" t="s">
        <v>59</v>
      </c>
      <c r="B808" s="36" t="s">
        <v>542</v>
      </c>
      <c r="C808" s="37" t="s">
        <v>578</v>
      </c>
      <c r="D808" s="75">
        <v>920</v>
      </c>
      <c r="E808" s="65">
        <v>265</v>
      </c>
      <c r="F808" s="65">
        <v>1</v>
      </c>
      <c r="G808" s="65">
        <v>1</v>
      </c>
      <c r="H808" s="65">
        <v>2</v>
      </c>
      <c r="I808" s="65">
        <v>41</v>
      </c>
      <c r="J808" s="65">
        <v>252</v>
      </c>
      <c r="K808" s="65">
        <v>358</v>
      </c>
      <c r="L808" s="65">
        <v>0</v>
      </c>
      <c r="M808" s="76">
        <v>0</v>
      </c>
      <c r="N808" s="70">
        <v>217354</v>
      </c>
      <c r="O808" s="65">
        <v>2334</v>
      </c>
      <c r="P808" s="65">
        <v>19</v>
      </c>
      <c r="Q808" s="65">
        <v>1</v>
      </c>
      <c r="R808" s="65">
        <v>16</v>
      </c>
      <c r="S808" s="65">
        <v>1514</v>
      </c>
      <c r="T808" s="65">
        <v>212879</v>
      </c>
      <c r="U808" s="65">
        <v>591</v>
      </c>
      <c r="V808" s="65">
        <v>0</v>
      </c>
      <c r="W808" s="66">
        <v>0</v>
      </c>
    </row>
    <row r="809" spans="1:23" x14ac:dyDescent="0.3">
      <c r="A809" s="35" t="s">
        <v>59</v>
      </c>
      <c r="B809" s="36" t="s">
        <v>64</v>
      </c>
      <c r="C809" s="37" t="s">
        <v>74</v>
      </c>
      <c r="D809" s="75">
        <v>77</v>
      </c>
      <c r="E809" s="65">
        <v>76</v>
      </c>
      <c r="F809" s="65">
        <v>0</v>
      </c>
      <c r="G809" s="65">
        <v>0</v>
      </c>
      <c r="H809" s="65">
        <v>0</v>
      </c>
      <c r="I809" s="65">
        <v>0</v>
      </c>
      <c r="J809" s="65">
        <v>0</v>
      </c>
      <c r="K809" s="65">
        <v>1</v>
      </c>
      <c r="L809" s="65">
        <v>0</v>
      </c>
      <c r="M809" s="76">
        <v>0</v>
      </c>
      <c r="N809" s="70">
        <v>332</v>
      </c>
      <c r="O809" s="65">
        <v>332</v>
      </c>
      <c r="P809" s="65">
        <v>0</v>
      </c>
      <c r="Q809" s="65">
        <v>0</v>
      </c>
      <c r="R809" s="65">
        <v>0</v>
      </c>
      <c r="S809" s="65">
        <v>0</v>
      </c>
      <c r="T809" s="65">
        <v>0</v>
      </c>
      <c r="U809" s="65">
        <v>0</v>
      </c>
      <c r="V809" s="65">
        <v>0</v>
      </c>
      <c r="W809" s="66">
        <v>0</v>
      </c>
    </row>
    <row r="810" spans="1:23" x14ac:dyDescent="0.3">
      <c r="A810" s="35" t="s">
        <v>59</v>
      </c>
      <c r="B810" s="36" t="s">
        <v>64</v>
      </c>
      <c r="C810" s="37" t="s">
        <v>546</v>
      </c>
      <c r="D810" s="75">
        <v>220</v>
      </c>
      <c r="E810" s="65">
        <v>107</v>
      </c>
      <c r="F810" s="65">
        <v>3</v>
      </c>
      <c r="G810" s="65">
        <v>2</v>
      </c>
      <c r="H810" s="65">
        <v>1</v>
      </c>
      <c r="I810" s="65">
        <v>16</v>
      </c>
      <c r="J810" s="65">
        <v>22</v>
      </c>
      <c r="K810" s="65">
        <v>69</v>
      </c>
      <c r="L810" s="65">
        <v>0</v>
      </c>
      <c r="M810" s="76">
        <v>0</v>
      </c>
      <c r="N810" s="70">
        <v>2721</v>
      </c>
      <c r="O810" s="65">
        <v>607</v>
      </c>
      <c r="P810" s="65">
        <v>13</v>
      </c>
      <c r="Q810" s="65">
        <v>9</v>
      </c>
      <c r="R810" s="65">
        <v>20</v>
      </c>
      <c r="S810" s="65">
        <v>1558</v>
      </c>
      <c r="T810" s="65">
        <v>319</v>
      </c>
      <c r="U810" s="65">
        <v>195</v>
      </c>
      <c r="V810" s="65">
        <v>0</v>
      </c>
      <c r="W810" s="66">
        <v>0</v>
      </c>
    </row>
    <row r="811" spans="1:23" x14ac:dyDescent="0.3">
      <c r="A811" s="35" t="s">
        <v>59</v>
      </c>
      <c r="B811" s="36" t="s">
        <v>64</v>
      </c>
      <c r="C811" s="37" t="s">
        <v>65</v>
      </c>
      <c r="D811" s="75">
        <v>15</v>
      </c>
      <c r="E811" s="65">
        <v>9</v>
      </c>
      <c r="F811" s="65">
        <v>0</v>
      </c>
      <c r="G811" s="65">
        <v>0</v>
      </c>
      <c r="H811" s="65">
        <v>1</v>
      </c>
      <c r="I811" s="65">
        <v>1</v>
      </c>
      <c r="J811" s="65">
        <v>2</v>
      </c>
      <c r="K811" s="65">
        <v>0</v>
      </c>
      <c r="L811" s="65">
        <v>0</v>
      </c>
      <c r="M811" s="76">
        <v>2</v>
      </c>
      <c r="N811" s="70">
        <v>70200</v>
      </c>
      <c r="O811" s="65">
        <v>96</v>
      </c>
      <c r="P811" s="65">
        <v>0</v>
      </c>
      <c r="Q811" s="65">
        <v>0</v>
      </c>
      <c r="R811" s="65">
        <v>50</v>
      </c>
      <c r="S811" s="65">
        <v>30</v>
      </c>
      <c r="T811" s="65">
        <v>15000</v>
      </c>
      <c r="U811" s="65">
        <v>0</v>
      </c>
      <c r="V811" s="65">
        <v>0</v>
      </c>
      <c r="W811" s="66">
        <v>55024</v>
      </c>
    </row>
    <row r="812" spans="1:23" x14ac:dyDescent="0.3">
      <c r="A812" s="35" t="s">
        <v>59</v>
      </c>
      <c r="B812" s="36" t="s">
        <v>64</v>
      </c>
      <c r="C812" s="37" t="s">
        <v>545</v>
      </c>
      <c r="D812" s="75">
        <v>139</v>
      </c>
      <c r="E812" s="65">
        <v>118</v>
      </c>
      <c r="F812" s="65">
        <v>0</v>
      </c>
      <c r="G812" s="65">
        <v>0</v>
      </c>
      <c r="H812" s="65">
        <v>0</v>
      </c>
      <c r="I812" s="65">
        <v>7</v>
      </c>
      <c r="J812" s="65">
        <v>4</v>
      </c>
      <c r="K812" s="65">
        <v>10</v>
      </c>
      <c r="L812" s="65">
        <v>0</v>
      </c>
      <c r="M812" s="76">
        <v>0</v>
      </c>
      <c r="N812" s="70">
        <v>1777</v>
      </c>
      <c r="O812" s="65">
        <v>549</v>
      </c>
      <c r="P812" s="65">
        <v>0</v>
      </c>
      <c r="Q812" s="65">
        <v>0</v>
      </c>
      <c r="R812" s="65">
        <v>0</v>
      </c>
      <c r="S812" s="65">
        <v>98</v>
      </c>
      <c r="T812" s="65">
        <v>811</v>
      </c>
      <c r="U812" s="65">
        <v>319</v>
      </c>
      <c r="V812" s="65">
        <v>0</v>
      </c>
      <c r="W812" s="66">
        <v>0</v>
      </c>
    </row>
    <row r="813" spans="1:23" x14ac:dyDescent="0.3">
      <c r="A813" s="35" t="s">
        <v>59</v>
      </c>
      <c r="B813" s="36" t="s">
        <v>64</v>
      </c>
      <c r="C813" s="37" t="s">
        <v>64</v>
      </c>
      <c r="D813" s="75">
        <v>373</v>
      </c>
      <c r="E813" s="65">
        <v>147</v>
      </c>
      <c r="F813" s="65">
        <v>6</v>
      </c>
      <c r="G813" s="65">
        <v>1</v>
      </c>
      <c r="H813" s="65">
        <v>1</v>
      </c>
      <c r="I813" s="65">
        <v>12</v>
      </c>
      <c r="J813" s="65">
        <v>11</v>
      </c>
      <c r="K813" s="65">
        <v>195</v>
      </c>
      <c r="L813" s="65">
        <v>0</v>
      </c>
      <c r="M813" s="76">
        <v>0</v>
      </c>
      <c r="N813" s="70">
        <v>2945</v>
      </c>
      <c r="O813" s="65">
        <v>547</v>
      </c>
      <c r="P813" s="65">
        <v>12</v>
      </c>
      <c r="Q813" s="65">
        <v>1</v>
      </c>
      <c r="R813" s="65">
        <v>23</v>
      </c>
      <c r="S813" s="65">
        <v>1335</v>
      </c>
      <c r="T813" s="65">
        <v>584</v>
      </c>
      <c r="U813" s="65">
        <v>443</v>
      </c>
      <c r="V813" s="65">
        <v>0</v>
      </c>
      <c r="W813" s="66">
        <v>0</v>
      </c>
    </row>
    <row r="814" spans="1:23" x14ac:dyDescent="0.3">
      <c r="A814" s="35" t="s">
        <v>59</v>
      </c>
      <c r="B814" s="36" t="s">
        <v>66</v>
      </c>
      <c r="C814" s="37" t="s">
        <v>552</v>
      </c>
      <c r="D814" s="75">
        <v>144</v>
      </c>
      <c r="E814" s="65">
        <v>37</v>
      </c>
      <c r="F814" s="65">
        <v>0</v>
      </c>
      <c r="G814" s="65">
        <v>2</v>
      </c>
      <c r="H814" s="65">
        <v>0</v>
      </c>
      <c r="I814" s="65">
        <v>13</v>
      </c>
      <c r="J814" s="65">
        <v>19</v>
      </c>
      <c r="K814" s="65">
        <v>73</v>
      </c>
      <c r="L814" s="65">
        <v>0</v>
      </c>
      <c r="M814" s="76">
        <v>0</v>
      </c>
      <c r="N814" s="70">
        <v>1637</v>
      </c>
      <c r="O814" s="65">
        <v>209</v>
      </c>
      <c r="P814" s="65">
        <v>0</v>
      </c>
      <c r="Q814" s="65">
        <v>2</v>
      </c>
      <c r="R814" s="65">
        <v>0</v>
      </c>
      <c r="S814" s="65">
        <v>471</v>
      </c>
      <c r="T814" s="65">
        <v>774</v>
      </c>
      <c r="U814" s="65">
        <v>181</v>
      </c>
      <c r="V814" s="65">
        <v>0</v>
      </c>
      <c r="W814" s="66">
        <v>0</v>
      </c>
    </row>
    <row r="815" spans="1:23" x14ac:dyDescent="0.3">
      <c r="A815" s="35" t="s">
        <v>59</v>
      </c>
      <c r="B815" s="36" t="s">
        <v>66</v>
      </c>
      <c r="C815" s="37" t="s">
        <v>547</v>
      </c>
      <c r="D815" s="75">
        <v>293</v>
      </c>
      <c r="E815" s="65">
        <v>58</v>
      </c>
      <c r="F815" s="65">
        <v>3</v>
      </c>
      <c r="G815" s="65">
        <v>2</v>
      </c>
      <c r="H815" s="65">
        <v>2</v>
      </c>
      <c r="I815" s="65">
        <v>14</v>
      </c>
      <c r="J815" s="65">
        <v>41</v>
      </c>
      <c r="K815" s="65">
        <v>168</v>
      </c>
      <c r="L815" s="65">
        <v>0</v>
      </c>
      <c r="M815" s="76">
        <v>5</v>
      </c>
      <c r="N815" s="70">
        <v>5177</v>
      </c>
      <c r="O815" s="65">
        <v>905</v>
      </c>
      <c r="P815" s="65">
        <v>207</v>
      </c>
      <c r="Q815" s="65">
        <v>4</v>
      </c>
      <c r="R815" s="65">
        <v>40</v>
      </c>
      <c r="S815" s="65">
        <v>159</v>
      </c>
      <c r="T815" s="65">
        <v>1699</v>
      </c>
      <c r="U815" s="65">
        <v>2140</v>
      </c>
      <c r="V815" s="65">
        <v>0</v>
      </c>
      <c r="W815" s="66">
        <v>23</v>
      </c>
    </row>
    <row r="816" spans="1:23" x14ac:dyDescent="0.3">
      <c r="A816" s="35" t="s">
        <v>59</v>
      </c>
      <c r="B816" s="36" t="s">
        <v>66</v>
      </c>
      <c r="C816" s="37" t="s">
        <v>548</v>
      </c>
      <c r="D816" s="75">
        <v>179</v>
      </c>
      <c r="E816" s="65">
        <v>24</v>
      </c>
      <c r="F816" s="65">
        <v>4</v>
      </c>
      <c r="G816" s="65">
        <v>0</v>
      </c>
      <c r="H816" s="65">
        <v>0</v>
      </c>
      <c r="I816" s="65">
        <v>5</v>
      </c>
      <c r="J816" s="65">
        <v>37</v>
      </c>
      <c r="K816" s="65">
        <v>107</v>
      </c>
      <c r="L816" s="65">
        <v>0</v>
      </c>
      <c r="M816" s="76">
        <v>2</v>
      </c>
      <c r="N816" s="70">
        <v>1943</v>
      </c>
      <c r="O816" s="65">
        <v>720</v>
      </c>
      <c r="P816" s="65">
        <v>120</v>
      </c>
      <c r="Q816" s="65">
        <v>0</v>
      </c>
      <c r="R816" s="65">
        <v>0</v>
      </c>
      <c r="S816" s="65">
        <v>480</v>
      </c>
      <c r="T816" s="65">
        <v>387</v>
      </c>
      <c r="U816" s="65">
        <v>226</v>
      </c>
      <c r="V816" s="65">
        <v>0</v>
      </c>
      <c r="W816" s="66">
        <v>10</v>
      </c>
    </row>
    <row r="817" spans="1:23" x14ac:dyDescent="0.3">
      <c r="A817" s="35" t="s">
        <v>59</v>
      </c>
      <c r="B817" s="36" t="s">
        <v>66</v>
      </c>
      <c r="C817" s="37" t="s">
        <v>66</v>
      </c>
      <c r="D817" s="75">
        <v>60</v>
      </c>
      <c r="E817" s="65">
        <v>21</v>
      </c>
      <c r="F817" s="65">
        <v>0</v>
      </c>
      <c r="G817" s="65">
        <v>0</v>
      </c>
      <c r="H817" s="65">
        <v>0</v>
      </c>
      <c r="I817" s="65">
        <v>10</v>
      </c>
      <c r="J817" s="65">
        <v>0</v>
      </c>
      <c r="K817" s="65">
        <v>29</v>
      </c>
      <c r="L817" s="65">
        <v>0</v>
      </c>
      <c r="M817" s="76">
        <v>0</v>
      </c>
      <c r="N817" s="70">
        <v>1208</v>
      </c>
      <c r="O817" s="65">
        <v>61</v>
      </c>
      <c r="P817" s="65">
        <v>0</v>
      </c>
      <c r="Q817" s="65">
        <v>0</v>
      </c>
      <c r="R817" s="65">
        <v>0</v>
      </c>
      <c r="S817" s="65">
        <v>970</v>
      </c>
      <c r="T817" s="65">
        <v>0</v>
      </c>
      <c r="U817" s="65">
        <v>177</v>
      </c>
      <c r="V817" s="65">
        <v>0</v>
      </c>
      <c r="W817" s="66">
        <v>0</v>
      </c>
    </row>
    <row r="818" spans="1:23" x14ac:dyDescent="0.3">
      <c r="A818" s="35" t="s">
        <v>59</v>
      </c>
      <c r="B818" s="36" t="s">
        <v>66</v>
      </c>
      <c r="C818" s="37" t="s">
        <v>582</v>
      </c>
      <c r="D818" s="75">
        <v>331</v>
      </c>
      <c r="E818" s="65">
        <v>35</v>
      </c>
      <c r="F818" s="65">
        <v>2</v>
      </c>
      <c r="G818" s="65">
        <v>0</v>
      </c>
      <c r="H818" s="65">
        <v>0</v>
      </c>
      <c r="I818" s="65">
        <v>5</v>
      </c>
      <c r="J818" s="65">
        <v>55</v>
      </c>
      <c r="K818" s="65">
        <v>234</v>
      </c>
      <c r="L818" s="65">
        <v>0</v>
      </c>
      <c r="M818" s="76">
        <v>0</v>
      </c>
      <c r="N818" s="70">
        <v>3738</v>
      </c>
      <c r="O818" s="65">
        <v>732</v>
      </c>
      <c r="P818" s="65">
        <v>86</v>
      </c>
      <c r="Q818" s="65">
        <v>0</v>
      </c>
      <c r="R818" s="65">
        <v>0</v>
      </c>
      <c r="S818" s="65">
        <v>1061</v>
      </c>
      <c r="T818" s="65">
        <v>602</v>
      </c>
      <c r="U818" s="65">
        <v>1257</v>
      </c>
      <c r="V818" s="65">
        <v>0</v>
      </c>
      <c r="W818" s="66">
        <v>0</v>
      </c>
    </row>
    <row r="819" spans="1:23" x14ac:dyDescent="0.3">
      <c r="A819" s="35" t="s">
        <v>59</v>
      </c>
      <c r="B819" s="36" t="s">
        <v>66</v>
      </c>
      <c r="C819" s="37" t="s">
        <v>581</v>
      </c>
      <c r="D819" s="75">
        <v>42</v>
      </c>
      <c r="E819" s="65">
        <v>23</v>
      </c>
      <c r="F819" s="65">
        <v>0</v>
      </c>
      <c r="G819" s="65">
        <v>0</v>
      </c>
      <c r="H819" s="65">
        <v>2</v>
      </c>
      <c r="I819" s="65">
        <v>3</v>
      </c>
      <c r="J819" s="65">
        <v>6</v>
      </c>
      <c r="K819" s="65">
        <v>8</v>
      </c>
      <c r="L819" s="65">
        <v>0</v>
      </c>
      <c r="M819" s="76">
        <v>0</v>
      </c>
      <c r="N819" s="70">
        <v>1173</v>
      </c>
      <c r="O819" s="65">
        <v>458</v>
      </c>
      <c r="P819" s="65">
        <v>0</v>
      </c>
      <c r="Q819" s="65">
        <v>0</v>
      </c>
      <c r="R819" s="65">
        <v>8</v>
      </c>
      <c r="S819" s="65">
        <v>580</v>
      </c>
      <c r="T819" s="65">
        <v>68</v>
      </c>
      <c r="U819" s="65">
        <v>59</v>
      </c>
      <c r="V819" s="65">
        <v>0</v>
      </c>
      <c r="W819" s="66">
        <v>0</v>
      </c>
    </row>
    <row r="820" spans="1:23" x14ac:dyDescent="0.3">
      <c r="A820" s="35" t="s">
        <v>59</v>
      </c>
      <c r="B820" s="36" t="s">
        <v>66</v>
      </c>
      <c r="C820" s="37" t="s">
        <v>580</v>
      </c>
      <c r="D820" s="75">
        <v>253</v>
      </c>
      <c r="E820" s="65">
        <v>92</v>
      </c>
      <c r="F820" s="65">
        <v>4</v>
      </c>
      <c r="G820" s="65">
        <v>1</v>
      </c>
      <c r="H820" s="65">
        <v>10</v>
      </c>
      <c r="I820" s="65">
        <v>24</v>
      </c>
      <c r="J820" s="65">
        <v>74</v>
      </c>
      <c r="K820" s="65">
        <v>42</v>
      </c>
      <c r="L820" s="65">
        <v>0</v>
      </c>
      <c r="M820" s="76">
        <v>6</v>
      </c>
      <c r="N820" s="70">
        <v>28365</v>
      </c>
      <c r="O820" s="65">
        <v>1024</v>
      </c>
      <c r="P820" s="65">
        <v>303</v>
      </c>
      <c r="Q820" s="65">
        <v>3</v>
      </c>
      <c r="R820" s="65">
        <v>1984</v>
      </c>
      <c r="S820" s="65">
        <v>2012</v>
      </c>
      <c r="T820" s="65">
        <v>22566</v>
      </c>
      <c r="U820" s="65">
        <v>364</v>
      </c>
      <c r="V820" s="65">
        <v>0</v>
      </c>
      <c r="W820" s="66">
        <v>109</v>
      </c>
    </row>
    <row r="821" spans="1:23" x14ac:dyDescent="0.3">
      <c r="A821" s="35" t="s">
        <v>59</v>
      </c>
      <c r="B821" s="36" t="s">
        <v>612</v>
      </c>
      <c r="C821" s="37" t="s">
        <v>614</v>
      </c>
      <c r="D821" s="75">
        <v>70</v>
      </c>
      <c r="E821" s="65">
        <v>51</v>
      </c>
      <c r="F821" s="65">
        <v>0</v>
      </c>
      <c r="G821" s="65">
        <v>0</v>
      </c>
      <c r="H821" s="65">
        <v>17</v>
      </c>
      <c r="I821" s="65">
        <v>0</v>
      </c>
      <c r="J821" s="65">
        <v>1</v>
      </c>
      <c r="K821" s="65">
        <v>1</v>
      </c>
      <c r="L821" s="65">
        <v>0</v>
      </c>
      <c r="M821" s="76">
        <v>0</v>
      </c>
      <c r="N821" s="70">
        <v>925</v>
      </c>
      <c r="O821" s="65">
        <v>703</v>
      </c>
      <c r="P821" s="65">
        <v>0</v>
      </c>
      <c r="Q821" s="65">
        <v>0</v>
      </c>
      <c r="R821" s="65">
        <v>206</v>
      </c>
      <c r="S821" s="65">
        <v>0</v>
      </c>
      <c r="T821" s="65">
        <v>11</v>
      </c>
      <c r="U821" s="65">
        <v>5</v>
      </c>
      <c r="V821" s="65">
        <v>0</v>
      </c>
      <c r="W821" s="66">
        <v>0</v>
      </c>
    </row>
    <row r="822" spans="1:23" x14ac:dyDescent="0.3">
      <c r="A822" s="35" t="s">
        <v>59</v>
      </c>
      <c r="B822" s="36" t="s">
        <v>612</v>
      </c>
      <c r="C822" s="37" t="s">
        <v>613</v>
      </c>
      <c r="D822" s="75">
        <v>113</v>
      </c>
      <c r="E822" s="65">
        <v>40</v>
      </c>
      <c r="F822" s="65">
        <v>0</v>
      </c>
      <c r="G822" s="65">
        <v>0</v>
      </c>
      <c r="H822" s="65">
        <v>69</v>
      </c>
      <c r="I822" s="65">
        <v>0</v>
      </c>
      <c r="J822" s="65">
        <v>4</v>
      </c>
      <c r="K822" s="65">
        <v>0</v>
      </c>
      <c r="L822" s="65">
        <v>0</v>
      </c>
      <c r="M822" s="76">
        <v>0</v>
      </c>
      <c r="N822" s="70">
        <v>2740</v>
      </c>
      <c r="O822" s="65">
        <v>430</v>
      </c>
      <c r="P822" s="65">
        <v>0</v>
      </c>
      <c r="Q822" s="65">
        <v>0</v>
      </c>
      <c r="R822" s="65">
        <v>258</v>
      </c>
      <c r="S822" s="65">
        <v>0</v>
      </c>
      <c r="T822" s="65">
        <v>2052</v>
      </c>
      <c r="U822" s="65">
        <v>0</v>
      </c>
      <c r="V822" s="65">
        <v>0</v>
      </c>
      <c r="W822" s="66">
        <v>0</v>
      </c>
    </row>
    <row r="823" spans="1:23" x14ac:dyDescent="0.3">
      <c r="A823" s="35" t="s">
        <v>59</v>
      </c>
      <c r="B823" s="36" t="s">
        <v>612</v>
      </c>
      <c r="C823" s="37" t="s">
        <v>615</v>
      </c>
      <c r="D823" s="75">
        <v>30</v>
      </c>
      <c r="E823" s="65">
        <v>30</v>
      </c>
      <c r="F823" s="65">
        <v>0</v>
      </c>
      <c r="G823" s="65">
        <v>0</v>
      </c>
      <c r="H823" s="65">
        <v>0</v>
      </c>
      <c r="I823" s="65">
        <v>0</v>
      </c>
      <c r="J823" s="65">
        <v>0</v>
      </c>
      <c r="K823" s="65">
        <v>0</v>
      </c>
      <c r="L823" s="65">
        <v>0</v>
      </c>
      <c r="M823" s="76">
        <v>0</v>
      </c>
      <c r="N823" s="70">
        <v>270</v>
      </c>
      <c r="O823" s="65">
        <v>270</v>
      </c>
      <c r="P823" s="65">
        <v>0</v>
      </c>
      <c r="Q823" s="65">
        <v>0</v>
      </c>
      <c r="R823" s="65">
        <v>0</v>
      </c>
      <c r="S823" s="65">
        <v>0</v>
      </c>
      <c r="T823" s="65">
        <v>0</v>
      </c>
      <c r="U823" s="65">
        <v>0</v>
      </c>
      <c r="V823" s="65">
        <v>0</v>
      </c>
      <c r="W823" s="66">
        <v>0</v>
      </c>
    </row>
    <row r="824" spans="1:23" x14ac:dyDescent="0.3">
      <c r="A824" s="35" t="s">
        <v>59</v>
      </c>
      <c r="B824" s="36" t="s">
        <v>612</v>
      </c>
      <c r="C824" s="37" t="s">
        <v>616</v>
      </c>
      <c r="D824" s="75">
        <v>71</v>
      </c>
      <c r="E824" s="65">
        <v>15</v>
      </c>
      <c r="F824" s="65">
        <v>0</v>
      </c>
      <c r="G824" s="65">
        <v>0</v>
      </c>
      <c r="H824" s="65">
        <v>56</v>
      </c>
      <c r="I824" s="65">
        <v>0</v>
      </c>
      <c r="J824" s="65">
        <v>0</v>
      </c>
      <c r="K824" s="65">
        <v>0</v>
      </c>
      <c r="L824" s="65">
        <v>0</v>
      </c>
      <c r="M824" s="76">
        <v>0</v>
      </c>
      <c r="N824" s="70">
        <v>279</v>
      </c>
      <c r="O824" s="65">
        <v>102</v>
      </c>
      <c r="P824" s="65">
        <v>0</v>
      </c>
      <c r="Q824" s="65">
        <v>0</v>
      </c>
      <c r="R824" s="65">
        <v>177</v>
      </c>
      <c r="S824" s="65">
        <v>0</v>
      </c>
      <c r="T824" s="65">
        <v>0</v>
      </c>
      <c r="U824" s="65">
        <v>0</v>
      </c>
      <c r="V824" s="65">
        <v>0</v>
      </c>
      <c r="W824" s="66">
        <v>0</v>
      </c>
    </row>
    <row r="825" spans="1:23" x14ac:dyDescent="0.3">
      <c r="A825" s="35" t="s">
        <v>59</v>
      </c>
      <c r="B825" s="36" t="s">
        <v>583</v>
      </c>
      <c r="C825" s="37" t="s">
        <v>585</v>
      </c>
      <c r="D825" s="75">
        <v>1327</v>
      </c>
      <c r="E825" s="65">
        <v>269</v>
      </c>
      <c r="F825" s="65">
        <v>2</v>
      </c>
      <c r="G825" s="65">
        <v>4</v>
      </c>
      <c r="H825" s="65">
        <v>2</v>
      </c>
      <c r="I825" s="65">
        <v>37</v>
      </c>
      <c r="J825" s="65">
        <v>98</v>
      </c>
      <c r="K825" s="65">
        <v>908</v>
      </c>
      <c r="L825" s="65">
        <v>0</v>
      </c>
      <c r="M825" s="76">
        <v>7</v>
      </c>
      <c r="N825" s="70">
        <v>37024</v>
      </c>
      <c r="O825" s="65">
        <v>2419</v>
      </c>
      <c r="P825" s="65">
        <v>117</v>
      </c>
      <c r="Q825" s="65">
        <v>6</v>
      </c>
      <c r="R825" s="65">
        <v>3</v>
      </c>
      <c r="S825" s="65">
        <v>1602</v>
      </c>
      <c r="T825" s="65">
        <v>31113</v>
      </c>
      <c r="U825" s="65">
        <v>1715</v>
      </c>
      <c r="V825" s="65">
        <v>0</v>
      </c>
      <c r="W825" s="66">
        <v>49</v>
      </c>
    </row>
    <row r="826" spans="1:23" x14ac:dyDescent="0.3">
      <c r="A826" s="35" t="s">
        <v>59</v>
      </c>
      <c r="B826" s="36" t="s">
        <v>583</v>
      </c>
      <c r="C826" s="37" t="s">
        <v>588</v>
      </c>
      <c r="D826" s="75">
        <v>186</v>
      </c>
      <c r="E826" s="65">
        <v>36</v>
      </c>
      <c r="F826" s="65">
        <v>0</v>
      </c>
      <c r="G826" s="65">
        <v>0</v>
      </c>
      <c r="H826" s="65">
        <v>2</v>
      </c>
      <c r="I826" s="65">
        <v>18</v>
      </c>
      <c r="J826" s="65">
        <v>48</v>
      </c>
      <c r="K826" s="65">
        <v>81</v>
      </c>
      <c r="L826" s="65">
        <v>0</v>
      </c>
      <c r="M826" s="76">
        <v>1</v>
      </c>
      <c r="N826" s="70">
        <v>130900</v>
      </c>
      <c r="O826" s="65">
        <v>175</v>
      </c>
      <c r="P826" s="65">
        <v>0</v>
      </c>
      <c r="Q826" s="65">
        <v>0</v>
      </c>
      <c r="R826" s="65">
        <v>25</v>
      </c>
      <c r="S826" s="65">
        <v>361</v>
      </c>
      <c r="T826" s="65">
        <v>130248</v>
      </c>
      <c r="U826" s="65">
        <v>88</v>
      </c>
      <c r="V826" s="65">
        <v>0</v>
      </c>
      <c r="W826" s="66">
        <v>3</v>
      </c>
    </row>
    <row r="827" spans="1:23" x14ac:dyDescent="0.3">
      <c r="A827" s="35" t="s">
        <v>59</v>
      </c>
      <c r="B827" s="36" t="s">
        <v>583</v>
      </c>
      <c r="C827" s="37" t="s">
        <v>584</v>
      </c>
      <c r="D827" s="75">
        <v>0</v>
      </c>
      <c r="E827" s="65">
        <v>0</v>
      </c>
      <c r="F827" s="65">
        <v>0</v>
      </c>
      <c r="G827" s="65">
        <v>0</v>
      </c>
      <c r="H827" s="65">
        <v>0</v>
      </c>
      <c r="I827" s="65">
        <v>0</v>
      </c>
      <c r="J827" s="65">
        <v>0</v>
      </c>
      <c r="K827" s="65">
        <v>0</v>
      </c>
      <c r="L827" s="65">
        <v>0</v>
      </c>
      <c r="M827" s="76">
        <v>0</v>
      </c>
      <c r="N827" s="70">
        <v>0</v>
      </c>
      <c r="O827" s="65">
        <v>0</v>
      </c>
      <c r="P827" s="65">
        <v>0</v>
      </c>
      <c r="Q827" s="65">
        <v>0</v>
      </c>
      <c r="R827" s="65">
        <v>0</v>
      </c>
      <c r="S827" s="65">
        <v>0</v>
      </c>
      <c r="T827" s="65">
        <v>0</v>
      </c>
      <c r="U827" s="65">
        <v>0</v>
      </c>
      <c r="V827" s="65">
        <v>0</v>
      </c>
      <c r="W827" s="66">
        <v>0</v>
      </c>
    </row>
    <row r="828" spans="1:23" x14ac:dyDescent="0.3">
      <c r="A828" s="35" t="s">
        <v>59</v>
      </c>
      <c r="B828" s="36" t="s">
        <v>583</v>
      </c>
      <c r="C828" s="37" t="s">
        <v>586</v>
      </c>
      <c r="D828" s="75">
        <v>810</v>
      </c>
      <c r="E828" s="65">
        <v>132</v>
      </c>
      <c r="F828" s="65">
        <v>0</v>
      </c>
      <c r="G828" s="65">
        <v>0</v>
      </c>
      <c r="H828" s="65">
        <v>5</v>
      </c>
      <c r="I828" s="65">
        <v>28</v>
      </c>
      <c r="J828" s="65">
        <v>175</v>
      </c>
      <c r="K828" s="65">
        <v>468</v>
      </c>
      <c r="L828" s="65">
        <v>0</v>
      </c>
      <c r="M828" s="76">
        <v>2</v>
      </c>
      <c r="N828" s="70">
        <v>2491</v>
      </c>
      <c r="O828" s="65">
        <v>860</v>
      </c>
      <c r="P828" s="65">
        <v>0</v>
      </c>
      <c r="Q828" s="65">
        <v>0</v>
      </c>
      <c r="R828" s="65">
        <v>4</v>
      </c>
      <c r="S828" s="65">
        <v>218</v>
      </c>
      <c r="T828" s="65">
        <v>1004</v>
      </c>
      <c r="U828" s="65">
        <v>399</v>
      </c>
      <c r="V828" s="65">
        <v>0</v>
      </c>
      <c r="W828" s="66">
        <v>6</v>
      </c>
    </row>
    <row r="829" spans="1:23" x14ac:dyDescent="0.3">
      <c r="A829" s="35" t="s">
        <v>59</v>
      </c>
      <c r="B829" s="36" t="s">
        <v>69</v>
      </c>
      <c r="C829" s="37" t="s">
        <v>559</v>
      </c>
      <c r="D829" s="75">
        <v>683</v>
      </c>
      <c r="E829" s="65">
        <v>638</v>
      </c>
      <c r="F829" s="65">
        <v>0</v>
      </c>
      <c r="G829" s="65">
        <v>0</v>
      </c>
      <c r="H829" s="65">
        <v>0</v>
      </c>
      <c r="I829" s="65">
        <v>21</v>
      </c>
      <c r="J829" s="65">
        <v>24</v>
      </c>
      <c r="K829" s="65">
        <v>0</v>
      </c>
      <c r="L829" s="65">
        <v>0</v>
      </c>
      <c r="M829" s="76">
        <v>0</v>
      </c>
      <c r="N829" s="70">
        <v>1614</v>
      </c>
      <c r="O829" s="65">
        <v>461</v>
      </c>
      <c r="P829" s="65">
        <v>0</v>
      </c>
      <c r="Q829" s="65">
        <v>0</v>
      </c>
      <c r="R829" s="65">
        <v>0</v>
      </c>
      <c r="S829" s="65">
        <v>440</v>
      </c>
      <c r="T829" s="65">
        <v>713</v>
      </c>
      <c r="U829" s="65">
        <v>0</v>
      </c>
      <c r="V829" s="65">
        <v>0</v>
      </c>
      <c r="W829" s="66">
        <v>0</v>
      </c>
    </row>
    <row r="830" spans="1:23" x14ac:dyDescent="0.3">
      <c r="A830" s="35" t="s">
        <v>59</v>
      </c>
      <c r="B830" s="36" t="s">
        <v>69</v>
      </c>
      <c r="C830" s="37" t="s">
        <v>71</v>
      </c>
      <c r="D830" s="75">
        <v>693</v>
      </c>
      <c r="E830" s="65">
        <v>142</v>
      </c>
      <c r="F830" s="65">
        <v>0</v>
      </c>
      <c r="G830" s="65">
        <v>1</v>
      </c>
      <c r="H830" s="65">
        <v>0</v>
      </c>
      <c r="I830" s="65">
        <v>27</v>
      </c>
      <c r="J830" s="65">
        <v>15</v>
      </c>
      <c r="K830" s="65">
        <v>508</v>
      </c>
      <c r="L830" s="65">
        <v>0</v>
      </c>
      <c r="M830" s="76">
        <v>0</v>
      </c>
      <c r="N830" s="70">
        <v>78907</v>
      </c>
      <c r="O830" s="65">
        <v>1351</v>
      </c>
      <c r="P830" s="65">
        <v>0</v>
      </c>
      <c r="Q830" s="65">
        <v>1</v>
      </c>
      <c r="R830" s="65">
        <v>0</v>
      </c>
      <c r="S830" s="65">
        <v>542</v>
      </c>
      <c r="T830" s="65">
        <v>75689</v>
      </c>
      <c r="U830" s="65">
        <v>1324</v>
      </c>
      <c r="V830" s="65">
        <v>0</v>
      </c>
      <c r="W830" s="66">
        <v>0</v>
      </c>
    </row>
    <row r="831" spans="1:23" x14ac:dyDescent="0.3">
      <c r="A831" s="35" t="s">
        <v>59</v>
      </c>
      <c r="B831" s="36" t="s">
        <v>69</v>
      </c>
      <c r="C831" s="37" t="s">
        <v>609</v>
      </c>
      <c r="D831" s="75">
        <v>2119</v>
      </c>
      <c r="E831" s="65">
        <v>732</v>
      </c>
      <c r="F831" s="65">
        <v>3</v>
      </c>
      <c r="G831" s="65">
        <v>1</v>
      </c>
      <c r="H831" s="65">
        <v>4</v>
      </c>
      <c r="I831" s="65">
        <v>42</v>
      </c>
      <c r="J831" s="65">
        <v>477</v>
      </c>
      <c r="K831" s="65">
        <v>860</v>
      </c>
      <c r="L831" s="65">
        <v>0</v>
      </c>
      <c r="M831" s="76">
        <v>0</v>
      </c>
      <c r="N831" s="70">
        <v>9002</v>
      </c>
      <c r="O831" s="65">
        <v>3082</v>
      </c>
      <c r="P831" s="65">
        <v>55</v>
      </c>
      <c r="Q831" s="65">
        <v>2</v>
      </c>
      <c r="R831" s="65">
        <v>147</v>
      </c>
      <c r="S831" s="65">
        <v>696</v>
      </c>
      <c r="T831" s="65">
        <v>3309</v>
      </c>
      <c r="U831" s="65">
        <v>1711</v>
      </c>
      <c r="V831" s="65">
        <v>0</v>
      </c>
      <c r="W831" s="66">
        <v>0</v>
      </c>
    </row>
    <row r="832" spans="1:23" ht="17.25" thickBot="1" x14ac:dyDescent="0.35">
      <c r="A832" s="54" t="s">
        <v>59</v>
      </c>
      <c r="B832" s="55" t="s">
        <v>69</v>
      </c>
      <c r="C832" s="56" t="s">
        <v>70</v>
      </c>
      <c r="D832" s="79">
        <v>339</v>
      </c>
      <c r="E832" s="61">
        <v>183</v>
      </c>
      <c r="F832" s="61">
        <v>0</v>
      </c>
      <c r="G832" s="61">
        <v>1</v>
      </c>
      <c r="H832" s="61">
        <v>1</v>
      </c>
      <c r="I832" s="61">
        <v>13</v>
      </c>
      <c r="J832" s="61">
        <v>127</v>
      </c>
      <c r="K832" s="61">
        <v>14</v>
      </c>
      <c r="L832" s="61">
        <v>0</v>
      </c>
      <c r="M832" s="80">
        <v>0</v>
      </c>
      <c r="N832" s="72">
        <v>3588</v>
      </c>
      <c r="O832" s="61">
        <v>1361</v>
      </c>
      <c r="P832" s="61">
        <v>0</v>
      </c>
      <c r="Q832" s="61">
        <v>2</v>
      </c>
      <c r="R832" s="61">
        <v>36</v>
      </c>
      <c r="S832" s="61">
        <v>104</v>
      </c>
      <c r="T832" s="61">
        <v>376</v>
      </c>
      <c r="U832" s="61">
        <v>1709</v>
      </c>
      <c r="V832" s="61">
        <v>0</v>
      </c>
      <c r="W832" s="62">
        <v>0</v>
      </c>
    </row>
  </sheetData>
  <autoFilter ref="A5:X832"/>
  <mergeCells count="10">
    <mergeCell ref="D4:M4"/>
    <mergeCell ref="N4:W4"/>
    <mergeCell ref="A6:C6"/>
    <mergeCell ref="A7:C7"/>
    <mergeCell ref="A272:C272"/>
    <mergeCell ref="A544:C544"/>
    <mergeCell ref="A686:C686"/>
    <mergeCell ref="A4:A5"/>
    <mergeCell ref="B4:B5"/>
    <mergeCell ref="C4:C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1. 총괄(대권역)</vt:lpstr>
      <vt:lpstr>1. 총괄(중권역)</vt:lpstr>
      <vt:lpstr>1. 총괄(소권역)</vt:lpstr>
      <vt:lpstr>1. 허가(대권역)</vt:lpstr>
      <vt:lpstr>1. 허가(중권역)</vt:lpstr>
      <vt:lpstr>1. 허가(소권역)</vt:lpstr>
      <vt:lpstr>1. 신고(대권역)</vt:lpstr>
      <vt:lpstr>1. 신고(중권역)</vt:lpstr>
      <vt:lpstr>1. 신고(소권역)</vt:lpstr>
      <vt:lpstr>1. 신고미만(대권역)</vt:lpstr>
      <vt:lpstr>1. 신고미만(중권역)</vt:lpstr>
      <vt:lpstr>1. 신고미만(소권역)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전제찬</dc:creator>
  <cp:lastModifiedBy>전제찬</cp:lastModifiedBy>
  <dcterms:created xsi:type="dcterms:W3CDTF">2018-08-09T10:39:21Z</dcterms:created>
  <dcterms:modified xsi:type="dcterms:W3CDTF">2018-08-20T08:58:03Z</dcterms:modified>
</cp:coreProperties>
</file>