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filterPrivacy="1" defaultThemeVersion="124226"/>
  <xr:revisionPtr revIDLastSave="0" documentId="13_ncr:1_{133D8461-7B10-42A6-863C-7A851B7A305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첨가제 제조(수입),판매,사용 실적" sheetId="6" r:id="rId1"/>
    <sheet name="작성 예시" sheetId="7" r:id="rId2"/>
  </sheets>
  <definedNames>
    <definedName name="_xlnm.Print_Area" localSheetId="1">'작성 예시'!$A$1:$U$42</definedName>
    <definedName name="_xlnm.Print_Area" localSheetId="0">'첨가제 제조(수입),판매,사용 실적'!$A$1:$U$42</definedName>
  </definedNames>
  <calcPr calcId="191029"/>
</workbook>
</file>

<file path=xl/calcChain.xml><?xml version="1.0" encoding="utf-8"?>
<calcChain xmlns="http://schemas.openxmlformats.org/spreadsheetml/2006/main">
  <c r="S12" i="7" l="1"/>
  <c r="S13" i="7"/>
  <c r="S14" i="7"/>
  <c r="S15" i="7"/>
  <c r="K15" i="7" s="1"/>
  <c r="S16" i="7"/>
  <c r="S17" i="7"/>
  <c r="S18" i="7"/>
  <c r="S11" i="7"/>
  <c r="K11" i="7" s="1"/>
</calcChain>
</file>

<file path=xl/sharedStrings.xml><?xml version="1.0" encoding="utf-8"?>
<sst xmlns="http://schemas.openxmlformats.org/spreadsheetml/2006/main" count="131" uniqueCount="62">
  <si>
    <t>첨가제명</t>
  </si>
  <si>
    <t>사용</t>
    <phoneticPr fontId="4" type="noConversion"/>
  </si>
  <si>
    <t>판매</t>
    <phoneticPr fontId="4" type="noConversion"/>
  </si>
  <si>
    <t>내수구매</t>
    <phoneticPr fontId="4" type="noConversion"/>
  </si>
  <si>
    <t>업체명(대표자) :                           (인)</t>
    <phoneticPr fontId="4" type="noConversion"/>
  </si>
  <si>
    <t>연락처(전화번호) :</t>
    <phoneticPr fontId="4" type="noConversion"/>
  </si>
  <si>
    <t>연번</t>
    <phoneticPr fontId="4" type="noConversion"/>
  </si>
  <si>
    <t>사용
연료</t>
    <phoneticPr fontId="4" type="noConversion"/>
  </si>
  <si>
    <t>첨가제
제조사</t>
    <phoneticPr fontId="4" type="noConversion"/>
  </si>
  <si>
    <t>첨가제
최대첨가
비율</t>
    <phoneticPr fontId="4" type="noConversion"/>
  </si>
  <si>
    <t>첨가제
용도</t>
    <phoneticPr fontId="4" type="noConversion"/>
  </si>
  <si>
    <t>시험
성적서
교부일자</t>
    <phoneticPr fontId="4" type="noConversion"/>
  </si>
  <si>
    <t>첨가제
허가번호</t>
    <phoneticPr fontId="4" type="noConversion"/>
  </si>
  <si>
    <t>비고</t>
    <phoneticPr fontId="4" type="noConversion"/>
  </si>
  <si>
    <t>구분</t>
    <phoneticPr fontId="4" type="noConversion"/>
  </si>
  <si>
    <t>계</t>
    <phoneticPr fontId="4" type="noConversion"/>
  </si>
  <si>
    <t>(제조, 수입)</t>
    <phoneticPr fontId="4" type="noConversion"/>
  </si>
  <si>
    <t>(제조, 수입)</t>
    <phoneticPr fontId="4" type="noConversion"/>
  </si>
  <si>
    <t>※ 작성 방법</t>
    <phoneticPr fontId="4" type="noConversion"/>
  </si>
  <si>
    <r>
      <t xml:space="preserve"> 2. 첨가제명은 </t>
    </r>
    <r>
      <rPr>
        <b/>
        <sz val="20"/>
        <rFont val="돋움"/>
        <family val="3"/>
        <charset val="129"/>
      </rPr>
      <t>사전검사</t>
    </r>
    <r>
      <rPr>
        <sz val="20"/>
        <rFont val="돋움"/>
        <family val="3"/>
        <charset val="129"/>
      </rPr>
      <t>받은</t>
    </r>
    <r>
      <rPr>
        <b/>
        <sz val="20"/>
        <rFont val="돋움"/>
        <family val="3"/>
        <charset val="129"/>
      </rPr>
      <t xml:space="preserve"> 첨가제명과 동일</t>
    </r>
    <r>
      <rPr>
        <sz val="20"/>
        <rFont val="돋움"/>
        <family val="3"/>
        <charset val="129"/>
      </rPr>
      <t>하게</t>
    </r>
    <r>
      <rPr>
        <b/>
        <sz val="20"/>
        <rFont val="돋움"/>
        <family val="3"/>
        <charset val="129"/>
      </rPr>
      <t xml:space="preserve"> 표기</t>
    </r>
    <phoneticPr fontId="4" type="noConversion"/>
  </si>
  <si>
    <t xml:space="preserve"> 3. 첨가제 최대첨가비율 : 첨가제 최대첨가량/연료량</t>
    <phoneticPr fontId="4" type="noConversion"/>
  </si>
  <si>
    <t xml:space="preserve"> 4. 첨가제 용도 : 세척제, 청정분산제, 매연억제제, 다목적첨가제, 옥탄가향상제, 세탄가향상제, 유동성향상제 중 선택(대기환경보전법 시행규칙 제8조 관련)</t>
    <phoneticPr fontId="4" type="noConversion"/>
  </si>
  <si>
    <t xml:space="preserve"> 5. 첨가제 허가번호는 "제~~~호"까지 작성, 예) 제 첨가 00-00호,   제 0000-첨가-00호</t>
    <phoneticPr fontId="4" type="noConversion"/>
  </si>
  <si>
    <t xml:space="preserve"> 1. 사용연료 : "휘발유" 또는 "경유"</t>
    <phoneticPr fontId="4" type="noConversion"/>
  </si>
  <si>
    <t>휘발유</t>
    <phoneticPr fontId="2" type="noConversion"/>
  </si>
  <si>
    <t>경유</t>
    <phoneticPr fontId="2" type="noConversion"/>
  </si>
  <si>
    <t>가나다</t>
    <phoneticPr fontId="2" type="noConversion"/>
  </si>
  <si>
    <t>라마바</t>
    <phoneticPr fontId="2" type="noConversion"/>
  </si>
  <si>
    <r>
      <t xml:space="preserve"> </t>
    </r>
    <r>
      <rPr>
        <sz val="20"/>
        <rFont val="돋움"/>
        <family val="3"/>
        <charset val="129"/>
      </rPr>
      <t>7.</t>
    </r>
    <r>
      <rPr>
        <b/>
        <sz val="20"/>
        <rFont val="돋움"/>
        <family val="3"/>
        <charset val="129"/>
      </rPr>
      <t xml:space="preserve"> 각 첨가제에 대한 "제조" 또는 "수입"여부 구분(해당 사항에 "○" 표시)</t>
    </r>
    <phoneticPr fontId="4" type="noConversion"/>
  </si>
  <si>
    <r>
      <t xml:space="preserve"> 6. </t>
    </r>
    <r>
      <rPr>
        <b/>
        <sz val="20"/>
        <rFont val="돋움"/>
        <family val="3"/>
        <charset val="129"/>
      </rPr>
      <t>MTBE의 유통실적(제조·수입·내수구매·판매·사용 등)도 포함하여 작성해 주시기 바랍니다.</t>
    </r>
    <phoneticPr fontId="2" type="noConversion"/>
  </si>
  <si>
    <t>업체명(대표자) : 수도권대기환경청  홍길동  (인)</t>
    <phoneticPr fontId="4" type="noConversion"/>
  </si>
  <si>
    <t>수도권대기환경청</t>
    <phoneticPr fontId="2" type="noConversion"/>
  </si>
  <si>
    <t>2.00ml/L</t>
    <phoneticPr fontId="2" type="noConversion"/>
  </si>
  <si>
    <t>다목적 첨가제</t>
    <phoneticPr fontId="2" type="noConversion"/>
  </si>
  <si>
    <t>1.55ml/L</t>
    <phoneticPr fontId="2" type="noConversion"/>
  </si>
  <si>
    <t>0000-00-00</t>
    <phoneticPr fontId="2" type="noConversion"/>
  </si>
  <si>
    <t>제 첨가 00-00호</t>
    <phoneticPr fontId="2" type="noConversion"/>
  </si>
  <si>
    <t>제 0000-첨가-00호</t>
    <phoneticPr fontId="2" type="noConversion"/>
  </si>
  <si>
    <t>샘플,파손</t>
    <phoneticPr fontId="4" type="noConversion"/>
  </si>
  <si>
    <t>예   시</t>
    <phoneticPr fontId="2" type="noConversion"/>
  </si>
  <si>
    <t xml:space="preserve">본사 소재지 :  </t>
    <phoneticPr fontId="4" type="noConversion"/>
  </si>
  <si>
    <t>담 당 자 :                            (인)</t>
    <phoneticPr fontId="4" type="noConversion"/>
  </si>
  <si>
    <t xml:space="preserve">사업자등록번호 : </t>
    <phoneticPr fontId="4" type="noConversion"/>
  </si>
  <si>
    <t xml:space="preserve">공장(창고) 소재지 : </t>
    <phoneticPr fontId="4" type="noConversion"/>
  </si>
  <si>
    <t xml:space="preserve">본사 소재지 :  경기도 안산시 단원구 원고잔로 34 </t>
    <phoneticPr fontId="4" type="noConversion"/>
  </si>
  <si>
    <t>담 당 자 : 홍길동  (인)</t>
    <phoneticPr fontId="4" type="noConversion"/>
  </si>
  <si>
    <t>사업자등록번호 : 123-45-56789</t>
    <phoneticPr fontId="4" type="noConversion"/>
  </si>
  <si>
    <t>공장(창고) 소재지 : 경기도 안산시 단원구 원고잔로 34</t>
    <phoneticPr fontId="4" type="noConversion"/>
  </si>
  <si>
    <t>[붙임 2 정유사용]</t>
    <phoneticPr fontId="4" type="noConversion"/>
  </si>
  <si>
    <t>2020년 하반기 자동차연료 첨가제 제조(수입)·판매·사용 실적</t>
    <phoneticPr fontId="4" type="noConversion"/>
  </si>
  <si>
    <t>2020년6월말
재고량
(단위:ℓ)</t>
    <phoneticPr fontId="4" type="noConversion"/>
  </si>
  <si>
    <t>2020년12월말
보관량
(단위:ℓ)</t>
    <phoneticPr fontId="4" type="noConversion"/>
  </si>
  <si>
    <t>2020년 하반기 실적(단위:ℓ)</t>
    <phoneticPr fontId="4" type="noConversion"/>
  </si>
  <si>
    <t>7월</t>
    <phoneticPr fontId="4" type="noConversion"/>
  </si>
  <si>
    <t>8월</t>
  </si>
  <si>
    <t>9월</t>
  </si>
  <si>
    <t>10월</t>
  </si>
  <si>
    <t>11월</t>
  </si>
  <si>
    <t>12월</t>
  </si>
  <si>
    <r>
      <t xml:space="preserve"> </t>
    </r>
    <r>
      <rPr>
        <sz val="20"/>
        <rFont val="돋움"/>
        <family val="3"/>
        <charset val="129"/>
      </rPr>
      <t>8.</t>
    </r>
    <r>
      <rPr>
        <b/>
        <sz val="20"/>
        <rFont val="돋움"/>
        <family val="3"/>
        <charset val="129"/>
      </rPr>
      <t xml:space="preserve"> (6월말 재고량 + 하반기 제조·수입량 + 하반기 내수구매량 - 하반기 판매량 - 하반기 사용량 = 12월말 보관량)과 일치하여함 → 불일치할 경우 비고란에 불일치 사유 작성</t>
    </r>
    <phoneticPr fontId="4" type="noConversion"/>
  </si>
  <si>
    <t xml:space="preserve"> 9. 첨가제가 서식보다 많을경우 추가하여 작성해 주시기 바랍니다. 위 서식은 수도권대기환경청(http://www.me.go.kr/mamo/)-대기마당-부서별자료(자동차관리과) 게시판의 "`20년 하반기 자동차연료 첨가제 제조(수입)·판매·사용 현황 실적 작성 서식"에도 게재되어 있습니다.</t>
    <phoneticPr fontId="4" type="noConversion"/>
  </si>
  <si>
    <t>연락처(전화번호) : 02-000-0000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</si>
</sst>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8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4"/>
      <color indexed="8"/>
      <name val="한양신명조,한컴돋움"/>
      <family val="3"/>
      <charset val="129"/>
    </font>
    <font>
      <sz val="2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20"/>
      <name val="돋움"/>
      <family val="3"/>
      <charset val="129"/>
    </font>
    <font>
      <b/>
      <sz val="36"/>
      <color indexed="8"/>
      <name val="돋움"/>
      <family val="3"/>
      <charset val="129"/>
    </font>
    <font>
      <b/>
      <sz val="30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sz val="15"/>
      <color indexed="8"/>
      <name val="돋움"/>
      <family val="3"/>
      <charset val="129"/>
    </font>
    <font>
      <b/>
      <sz val="18"/>
      <color indexed="8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18"/>
      <color indexed="8"/>
      <name val="돋움"/>
      <family val="3"/>
      <charset val="129"/>
    </font>
    <font>
      <b/>
      <sz val="15"/>
      <color indexed="8"/>
      <name val="돋움"/>
      <family val="3"/>
      <charset val="129"/>
    </font>
    <font>
      <b/>
      <sz val="72"/>
      <color indexed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Fill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19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176" fontId="17" fillId="0" borderId="6" xfId="1" applyNumberFormat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4" xfId="1" quotePrefix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76" fontId="14" fillId="0" borderId="14" xfId="1" applyNumberFormat="1" applyFont="1" applyBorder="1" applyAlignment="1">
      <alignment horizontal="center" vertical="center" wrapText="1"/>
    </xf>
    <xf numFmtId="176" fontId="14" fillId="0" borderId="12" xfId="1" applyNumberFormat="1" applyFont="1" applyBorder="1" applyAlignment="1">
      <alignment horizontal="center" vertical="center" wrapText="1"/>
    </xf>
    <xf numFmtId="176" fontId="14" fillId="0" borderId="5" xfId="1" applyNumberFormat="1" applyFont="1" applyBorder="1" applyAlignment="1">
      <alignment horizontal="center" vertical="center" wrapText="1"/>
    </xf>
    <xf numFmtId="176" fontId="15" fillId="0" borderId="14" xfId="1" applyNumberFormat="1" applyFont="1" applyBorder="1" applyAlignment="1">
      <alignment horizontal="center" vertical="center" wrapText="1"/>
    </xf>
    <xf numFmtId="176" fontId="15" fillId="0" borderId="12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14" fontId="13" fillId="0" borderId="14" xfId="1" applyNumberFormat="1" applyFont="1" applyBorder="1" applyAlignment="1">
      <alignment horizontal="center" vertical="center" wrapText="1"/>
    </xf>
    <xf numFmtId="14" fontId="13" fillId="0" borderId="12" xfId="1" applyNumberFormat="1" applyFont="1" applyBorder="1" applyAlignment="1">
      <alignment horizontal="center" vertical="center" wrapText="1"/>
    </xf>
    <xf numFmtId="14" fontId="13" fillId="0" borderId="5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center" vertical="center" wrapText="1"/>
    </xf>
    <xf numFmtId="176" fontId="14" fillId="0" borderId="10" xfId="1" applyNumberFormat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10</xdr:row>
      <xdr:rowOff>38100</xdr:rowOff>
    </xdr:from>
    <xdr:to>
      <xdr:col>11</xdr:col>
      <xdr:colOff>876300</xdr:colOff>
      <xdr:row>11</xdr:row>
      <xdr:rowOff>38100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4667250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800100</xdr:colOff>
      <xdr:row>14</xdr:row>
      <xdr:rowOff>19050</xdr:rowOff>
    </xdr:from>
    <xdr:to>
      <xdr:col>11</xdr:col>
      <xdr:colOff>1657350</xdr:colOff>
      <xdr:row>15</xdr:row>
      <xdr:rowOff>19050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7239000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view="pageBreakPreview" zoomScale="50" zoomScaleNormal="50" zoomScaleSheetLayoutView="50" workbookViewId="0"/>
  </sheetViews>
  <sheetFormatPr defaultRowHeight="30" customHeight="1"/>
  <cols>
    <col min="1" max="1" width="4.25" style="1" customWidth="1"/>
    <col min="2" max="2" width="12.125" style="1" customWidth="1"/>
    <col min="3" max="3" width="13.25" style="1" customWidth="1"/>
    <col min="4" max="5" width="23.375" style="1" customWidth="1"/>
    <col min="6" max="6" width="16.625" style="1" customWidth="1"/>
    <col min="7" max="7" width="17.75" style="1" customWidth="1"/>
    <col min="8" max="8" width="22.25" style="1" customWidth="1"/>
    <col min="9" max="9" width="23.375" style="1" customWidth="1"/>
    <col min="10" max="11" width="29" style="1" customWidth="1"/>
    <col min="12" max="12" width="22" style="1" customWidth="1"/>
    <col min="13" max="18" width="23.375" style="1" customWidth="1"/>
    <col min="19" max="19" width="23.375" style="3" customWidth="1"/>
    <col min="20" max="20" width="17.75" style="1" customWidth="1"/>
    <col min="21" max="16384" width="9" style="1"/>
  </cols>
  <sheetData>
    <row r="1" spans="2:21" ht="39" customHeight="1">
      <c r="B1" s="34" t="s">
        <v>48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1" ht="20.100000000000001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ht="43.5" customHeight="1">
      <c r="B3" s="35" t="s">
        <v>49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1" ht="20.100000000000001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1" ht="39.950000000000003" customHeight="1">
      <c r="B5" s="30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63" t="s">
        <v>42</v>
      </c>
      <c r="M5" s="63"/>
      <c r="N5" s="63"/>
      <c r="O5" s="63"/>
      <c r="P5" s="63"/>
      <c r="Q5" s="63"/>
      <c r="R5" s="63"/>
      <c r="S5" s="63"/>
      <c r="T5" s="63"/>
      <c r="U5" s="6"/>
    </row>
    <row r="6" spans="2:21" ht="39.950000000000003" customHeight="1">
      <c r="B6" s="30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63" t="s">
        <v>43</v>
      </c>
      <c r="M6" s="63"/>
      <c r="N6" s="63"/>
      <c r="O6" s="63"/>
      <c r="P6" s="63"/>
      <c r="Q6" s="63"/>
      <c r="R6" s="63"/>
      <c r="S6" s="63"/>
      <c r="T6" s="63"/>
      <c r="U6" s="6"/>
    </row>
    <row r="7" spans="2:21" ht="39.950000000000003" customHeight="1">
      <c r="B7" s="30" t="s">
        <v>41</v>
      </c>
      <c r="C7" s="30"/>
      <c r="D7" s="30"/>
      <c r="E7" s="30"/>
      <c r="F7" s="30"/>
      <c r="G7" s="30"/>
      <c r="H7" s="30"/>
      <c r="I7" s="30"/>
      <c r="J7" s="30"/>
      <c r="K7" s="30"/>
      <c r="L7" s="30" t="s">
        <v>5</v>
      </c>
      <c r="M7" s="30"/>
      <c r="N7" s="30"/>
      <c r="O7" s="30"/>
      <c r="P7" s="30"/>
      <c r="Q7" s="30"/>
      <c r="R7" s="30"/>
      <c r="S7" s="30"/>
      <c r="T7" s="30"/>
    </row>
    <row r="8" spans="2:21" ht="20.100000000000001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1" ht="51" customHeight="1">
      <c r="B9" s="47" t="s">
        <v>6</v>
      </c>
      <c r="C9" s="45" t="s">
        <v>7</v>
      </c>
      <c r="D9" s="45" t="s">
        <v>0</v>
      </c>
      <c r="E9" s="45" t="s">
        <v>8</v>
      </c>
      <c r="F9" s="45" t="s">
        <v>9</v>
      </c>
      <c r="G9" s="45" t="s">
        <v>10</v>
      </c>
      <c r="H9" s="45" t="s">
        <v>11</v>
      </c>
      <c r="I9" s="45" t="s">
        <v>12</v>
      </c>
      <c r="J9" s="38" t="s">
        <v>50</v>
      </c>
      <c r="K9" s="40" t="s">
        <v>51</v>
      </c>
      <c r="L9" s="42" t="s">
        <v>52</v>
      </c>
      <c r="M9" s="43"/>
      <c r="N9" s="43"/>
      <c r="O9" s="43"/>
      <c r="P9" s="43"/>
      <c r="Q9" s="43"/>
      <c r="R9" s="43"/>
      <c r="S9" s="44"/>
      <c r="T9" s="36" t="s">
        <v>13</v>
      </c>
    </row>
    <row r="10" spans="2:21" ht="51" customHeight="1">
      <c r="B10" s="48"/>
      <c r="C10" s="46"/>
      <c r="D10" s="46"/>
      <c r="E10" s="46"/>
      <c r="F10" s="46"/>
      <c r="G10" s="46"/>
      <c r="H10" s="46"/>
      <c r="I10" s="46"/>
      <c r="J10" s="39"/>
      <c r="K10" s="41"/>
      <c r="L10" s="10" t="s">
        <v>14</v>
      </c>
      <c r="M10" s="10" t="s">
        <v>53</v>
      </c>
      <c r="N10" s="29" t="s">
        <v>54</v>
      </c>
      <c r="O10" s="29" t="s">
        <v>55</v>
      </c>
      <c r="P10" s="29" t="s">
        <v>56</v>
      </c>
      <c r="Q10" s="29" t="s">
        <v>57</v>
      </c>
      <c r="R10" s="29" t="s">
        <v>58</v>
      </c>
      <c r="S10" s="10" t="s">
        <v>15</v>
      </c>
      <c r="T10" s="37"/>
    </row>
    <row r="11" spans="2:21" ht="51" customHeight="1">
      <c r="B11" s="54"/>
      <c r="C11" s="31"/>
      <c r="D11" s="31"/>
      <c r="E11" s="31"/>
      <c r="F11" s="31"/>
      <c r="G11" s="31"/>
      <c r="H11" s="57"/>
      <c r="I11" s="31"/>
      <c r="J11" s="49"/>
      <c r="K11" s="52"/>
      <c r="L11" s="11" t="s">
        <v>16</v>
      </c>
      <c r="M11" s="12"/>
      <c r="N11" s="12"/>
      <c r="O11" s="12"/>
      <c r="P11" s="12"/>
      <c r="Q11" s="12"/>
      <c r="R11" s="12"/>
      <c r="S11" s="13"/>
      <c r="T11" s="14"/>
    </row>
    <row r="12" spans="2:21" ht="51" customHeight="1">
      <c r="B12" s="55"/>
      <c r="C12" s="32"/>
      <c r="D12" s="32"/>
      <c r="E12" s="32"/>
      <c r="F12" s="32"/>
      <c r="G12" s="32"/>
      <c r="H12" s="58"/>
      <c r="I12" s="32"/>
      <c r="J12" s="50"/>
      <c r="K12" s="53"/>
      <c r="L12" s="11" t="s">
        <v>3</v>
      </c>
      <c r="M12" s="12"/>
      <c r="N12" s="12"/>
      <c r="O12" s="12"/>
      <c r="P12" s="12"/>
      <c r="Q12" s="12"/>
      <c r="R12" s="12"/>
      <c r="S12" s="13"/>
      <c r="T12" s="14"/>
    </row>
    <row r="13" spans="2:21" ht="51" customHeight="1">
      <c r="B13" s="55"/>
      <c r="C13" s="32"/>
      <c r="D13" s="32"/>
      <c r="E13" s="32"/>
      <c r="F13" s="32"/>
      <c r="G13" s="32"/>
      <c r="H13" s="58"/>
      <c r="I13" s="32"/>
      <c r="J13" s="50"/>
      <c r="K13" s="53"/>
      <c r="L13" s="11" t="s">
        <v>2</v>
      </c>
      <c r="M13" s="12"/>
      <c r="N13" s="12"/>
      <c r="O13" s="12"/>
      <c r="P13" s="12"/>
      <c r="Q13" s="12"/>
      <c r="R13" s="12"/>
      <c r="S13" s="13"/>
      <c r="T13" s="14"/>
    </row>
    <row r="14" spans="2:21" ht="51" customHeight="1">
      <c r="B14" s="56"/>
      <c r="C14" s="33"/>
      <c r="D14" s="33"/>
      <c r="E14" s="33"/>
      <c r="F14" s="33"/>
      <c r="G14" s="33"/>
      <c r="H14" s="59"/>
      <c r="I14" s="33"/>
      <c r="J14" s="51"/>
      <c r="K14" s="51"/>
      <c r="L14" s="11" t="s">
        <v>1</v>
      </c>
      <c r="M14" s="12"/>
      <c r="N14" s="12"/>
      <c r="O14" s="12"/>
      <c r="P14" s="12"/>
      <c r="Q14" s="12"/>
      <c r="R14" s="12"/>
      <c r="S14" s="13"/>
      <c r="T14" s="14"/>
    </row>
    <row r="15" spans="2:21" ht="51" customHeight="1">
      <c r="B15" s="54"/>
      <c r="C15" s="31"/>
      <c r="D15" s="31"/>
      <c r="E15" s="31"/>
      <c r="F15" s="31"/>
      <c r="G15" s="31"/>
      <c r="H15" s="57"/>
      <c r="I15" s="31"/>
      <c r="J15" s="49"/>
      <c r="K15" s="52"/>
      <c r="L15" s="11" t="s">
        <v>16</v>
      </c>
      <c r="M15" s="12"/>
      <c r="N15" s="12"/>
      <c r="O15" s="12"/>
      <c r="P15" s="12"/>
      <c r="Q15" s="12"/>
      <c r="R15" s="12"/>
      <c r="S15" s="13"/>
      <c r="T15" s="14"/>
    </row>
    <row r="16" spans="2:21" ht="51" customHeight="1">
      <c r="B16" s="55"/>
      <c r="C16" s="32"/>
      <c r="D16" s="32"/>
      <c r="E16" s="32"/>
      <c r="F16" s="32"/>
      <c r="G16" s="32"/>
      <c r="H16" s="58"/>
      <c r="I16" s="32"/>
      <c r="J16" s="50"/>
      <c r="K16" s="53"/>
      <c r="L16" s="11" t="s">
        <v>3</v>
      </c>
      <c r="M16" s="15"/>
      <c r="N16" s="15"/>
      <c r="O16" s="15"/>
      <c r="P16" s="15"/>
      <c r="Q16" s="15"/>
      <c r="R16" s="15"/>
      <c r="S16" s="13"/>
      <c r="T16" s="14"/>
    </row>
    <row r="17" spans="2:20" ht="51" customHeight="1">
      <c r="B17" s="55"/>
      <c r="C17" s="32"/>
      <c r="D17" s="32"/>
      <c r="E17" s="32"/>
      <c r="F17" s="32"/>
      <c r="G17" s="32"/>
      <c r="H17" s="58"/>
      <c r="I17" s="32"/>
      <c r="J17" s="50"/>
      <c r="K17" s="53"/>
      <c r="L17" s="11" t="s">
        <v>2</v>
      </c>
      <c r="M17" s="15"/>
      <c r="N17" s="15"/>
      <c r="O17" s="15"/>
      <c r="P17" s="15"/>
      <c r="Q17" s="15"/>
      <c r="R17" s="15"/>
      <c r="S17" s="13"/>
      <c r="T17" s="14"/>
    </row>
    <row r="18" spans="2:20" ht="51" customHeight="1">
      <c r="B18" s="56"/>
      <c r="C18" s="33"/>
      <c r="D18" s="33"/>
      <c r="E18" s="33"/>
      <c r="F18" s="33"/>
      <c r="G18" s="33"/>
      <c r="H18" s="59"/>
      <c r="I18" s="33"/>
      <c r="J18" s="51"/>
      <c r="K18" s="51"/>
      <c r="L18" s="11" t="s">
        <v>1</v>
      </c>
      <c r="M18" s="15"/>
      <c r="N18" s="15"/>
      <c r="O18" s="15"/>
      <c r="P18" s="15"/>
      <c r="Q18" s="15"/>
      <c r="R18" s="15"/>
      <c r="S18" s="13"/>
      <c r="T18" s="16"/>
    </row>
    <row r="19" spans="2:20" ht="51" customHeight="1">
      <c r="B19" s="54"/>
      <c r="C19" s="31"/>
      <c r="D19" s="31"/>
      <c r="E19" s="31"/>
      <c r="F19" s="31"/>
      <c r="G19" s="31"/>
      <c r="H19" s="57"/>
      <c r="I19" s="31"/>
      <c r="J19" s="49"/>
      <c r="K19" s="52"/>
      <c r="L19" s="11" t="s">
        <v>16</v>
      </c>
      <c r="M19" s="12"/>
      <c r="N19" s="12"/>
      <c r="O19" s="12"/>
      <c r="P19" s="12"/>
      <c r="Q19" s="12"/>
      <c r="R19" s="12"/>
      <c r="S19" s="13"/>
      <c r="T19" s="14"/>
    </row>
    <row r="20" spans="2:20" ht="51" customHeight="1">
      <c r="B20" s="55"/>
      <c r="C20" s="32"/>
      <c r="D20" s="32"/>
      <c r="E20" s="32"/>
      <c r="F20" s="32"/>
      <c r="G20" s="32"/>
      <c r="H20" s="58"/>
      <c r="I20" s="32"/>
      <c r="J20" s="50"/>
      <c r="K20" s="53"/>
      <c r="L20" s="11" t="s">
        <v>3</v>
      </c>
      <c r="M20" s="15"/>
      <c r="N20" s="15"/>
      <c r="O20" s="15"/>
      <c r="P20" s="15"/>
      <c r="Q20" s="15"/>
      <c r="R20" s="15"/>
      <c r="S20" s="13"/>
      <c r="T20" s="14"/>
    </row>
    <row r="21" spans="2:20" ht="51" customHeight="1">
      <c r="B21" s="55"/>
      <c r="C21" s="32"/>
      <c r="D21" s="32"/>
      <c r="E21" s="32"/>
      <c r="F21" s="32"/>
      <c r="G21" s="32"/>
      <c r="H21" s="58"/>
      <c r="I21" s="32"/>
      <c r="J21" s="50"/>
      <c r="K21" s="53"/>
      <c r="L21" s="11" t="s">
        <v>2</v>
      </c>
      <c r="M21" s="15"/>
      <c r="N21" s="15"/>
      <c r="O21" s="15"/>
      <c r="P21" s="15"/>
      <c r="Q21" s="15"/>
      <c r="R21" s="15"/>
      <c r="S21" s="13"/>
      <c r="T21" s="14"/>
    </row>
    <row r="22" spans="2:20" ht="51" customHeight="1">
      <c r="B22" s="56"/>
      <c r="C22" s="33"/>
      <c r="D22" s="33"/>
      <c r="E22" s="33"/>
      <c r="F22" s="33"/>
      <c r="G22" s="33"/>
      <c r="H22" s="59"/>
      <c r="I22" s="33"/>
      <c r="J22" s="51"/>
      <c r="K22" s="51"/>
      <c r="L22" s="11" t="s">
        <v>1</v>
      </c>
      <c r="M22" s="15"/>
      <c r="N22" s="15"/>
      <c r="O22" s="15"/>
      <c r="P22" s="15"/>
      <c r="Q22" s="15"/>
      <c r="R22" s="15"/>
      <c r="S22" s="13"/>
      <c r="T22" s="16"/>
    </row>
    <row r="23" spans="2:20" ht="51" customHeight="1">
      <c r="B23" s="54"/>
      <c r="C23" s="31"/>
      <c r="D23" s="31"/>
      <c r="E23" s="31"/>
      <c r="F23" s="31"/>
      <c r="G23" s="31"/>
      <c r="H23" s="57"/>
      <c r="I23" s="31"/>
      <c r="J23" s="49"/>
      <c r="K23" s="52"/>
      <c r="L23" s="11" t="s">
        <v>16</v>
      </c>
      <c r="M23" s="12"/>
      <c r="N23" s="12"/>
      <c r="O23" s="12"/>
      <c r="P23" s="12"/>
      <c r="Q23" s="12"/>
      <c r="R23" s="12"/>
      <c r="S23" s="13"/>
      <c r="T23" s="16"/>
    </row>
    <row r="24" spans="2:20" ht="51" customHeight="1">
      <c r="B24" s="55"/>
      <c r="C24" s="32"/>
      <c r="D24" s="32"/>
      <c r="E24" s="32"/>
      <c r="F24" s="32"/>
      <c r="G24" s="32"/>
      <c r="H24" s="58"/>
      <c r="I24" s="32"/>
      <c r="J24" s="50"/>
      <c r="K24" s="53"/>
      <c r="L24" s="11" t="s">
        <v>3</v>
      </c>
      <c r="M24" s="15"/>
      <c r="N24" s="15"/>
      <c r="O24" s="15"/>
      <c r="P24" s="15"/>
      <c r="Q24" s="15"/>
      <c r="R24" s="15"/>
      <c r="S24" s="13"/>
      <c r="T24" s="16"/>
    </row>
    <row r="25" spans="2:20" ht="51" customHeight="1">
      <c r="B25" s="55"/>
      <c r="C25" s="32"/>
      <c r="D25" s="32"/>
      <c r="E25" s="32"/>
      <c r="F25" s="32"/>
      <c r="G25" s="32"/>
      <c r="H25" s="58"/>
      <c r="I25" s="32"/>
      <c r="J25" s="50"/>
      <c r="K25" s="53"/>
      <c r="L25" s="11" t="s">
        <v>2</v>
      </c>
      <c r="M25" s="15"/>
      <c r="N25" s="15"/>
      <c r="O25" s="15"/>
      <c r="P25" s="15"/>
      <c r="Q25" s="15"/>
      <c r="R25" s="15"/>
      <c r="S25" s="13"/>
      <c r="T25" s="16"/>
    </row>
    <row r="26" spans="2:20" ht="51" customHeight="1">
      <c r="B26" s="56"/>
      <c r="C26" s="33"/>
      <c r="D26" s="33"/>
      <c r="E26" s="33"/>
      <c r="F26" s="33"/>
      <c r="G26" s="33"/>
      <c r="H26" s="59"/>
      <c r="I26" s="33"/>
      <c r="J26" s="51"/>
      <c r="K26" s="51"/>
      <c r="L26" s="11" t="s">
        <v>1</v>
      </c>
      <c r="M26" s="15"/>
      <c r="N26" s="15"/>
      <c r="O26" s="15"/>
      <c r="P26" s="15"/>
      <c r="Q26" s="15"/>
      <c r="R26" s="15"/>
      <c r="S26" s="13"/>
      <c r="T26" s="16"/>
    </row>
    <row r="27" spans="2:20" ht="51" customHeight="1">
      <c r="B27" s="54"/>
      <c r="C27" s="31"/>
      <c r="D27" s="31"/>
      <c r="E27" s="31"/>
      <c r="F27" s="31"/>
      <c r="G27" s="31"/>
      <c r="H27" s="31"/>
      <c r="I27" s="31"/>
      <c r="J27" s="49"/>
      <c r="K27" s="52"/>
      <c r="L27" s="11" t="s">
        <v>17</v>
      </c>
      <c r="M27" s="12"/>
      <c r="N27" s="12"/>
      <c r="O27" s="12"/>
      <c r="P27" s="12"/>
      <c r="Q27" s="12"/>
      <c r="R27" s="12"/>
      <c r="S27" s="13"/>
      <c r="T27" s="16"/>
    </row>
    <row r="28" spans="2:20" ht="51" customHeight="1">
      <c r="B28" s="55"/>
      <c r="C28" s="32"/>
      <c r="D28" s="32"/>
      <c r="E28" s="32"/>
      <c r="F28" s="32"/>
      <c r="G28" s="32"/>
      <c r="H28" s="32"/>
      <c r="I28" s="32"/>
      <c r="J28" s="50"/>
      <c r="K28" s="53"/>
      <c r="L28" s="11" t="s">
        <v>3</v>
      </c>
      <c r="M28" s="12"/>
      <c r="N28" s="12"/>
      <c r="O28" s="12"/>
      <c r="P28" s="12"/>
      <c r="Q28" s="12"/>
      <c r="R28" s="12"/>
      <c r="S28" s="13"/>
      <c r="T28" s="16"/>
    </row>
    <row r="29" spans="2:20" ht="51" customHeight="1">
      <c r="B29" s="55"/>
      <c r="C29" s="32"/>
      <c r="D29" s="32"/>
      <c r="E29" s="32"/>
      <c r="F29" s="32"/>
      <c r="G29" s="32"/>
      <c r="H29" s="32"/>
      <c r="I29" s="32"/>
      <c r="J29" s="50"/>
      <c r="K29" s="53"/>
      <c r="L29" s="11" t="s">
        <v>2</v>
      </c>
      <c r="M29" s="12"/>
      <c r="N29" s="12"/>
      <c r="O29" s="12"/>
      <c r="P29" s="12"/>
      <c r="Q29" s="12"/>
      <c r="R29" s="12"/>
      <c r="S29" s="13"/>
      <c r="T29" s="16"/>
    </row>
    <row r="30" spans="2:20" ht="51" customHeight="1" thickBot="1">
      <c r="B30" s="67"/>
      <c r="C30" s="65"/>
      <c r="D30" s="65"/>
      <c r="E30" s="65"/>
      <c r="F30" s="65"/>
      <c r="G30" s="65"/>
      <c r="H30" s="65"/>
      <c r="I30" s="65"/>
      <c r="J30" s="66"/>
      <c r="K30" s="66"/>
      <c r="L30" s="17" t="s">
        <v>1</v>
      </c>
      <c r="M30" s="18"/>
      <c r="N30" s="18"/>
      <c r="O30" s="18"/>
      <c r="P30" s="18"/>
      <c r="Q30" s="18"/>
      <c r="R30" s="18"/>
      <c r="S30" s="19"/>
      <c r="T30" s="20"/>
    </row>
    <row r="31" spans="2:20" ht="20.100000000000001" customHeight="1"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1"/>
      <c r="N31" s="21"/>
      <c r="O31" s="21"/>
      <c r="P31" s="21"/>
      <c r="Q31" s="21"/>
      <c r="R31" s="21"/>
      <c r="S31" s="23"/>
      <c r="T31" s="24"/>
    </row>
    <row r="32" spans="2:20" s="2" customFormat="1" ht="39" customHeight="1">
      <c r="B32" s="64" t="s">
        <v>18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 s="4" customFormat="1" ht="39" customHeight="1">
      <c r="B33" s="61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s="4" customFormat="1" ht="39" customHeight="1">
      <c r="B34" s="61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2:20" s="4" customFormat="1" ht="39" customHeight="1">
      <c r="B35" s="61" t="s">
        <v>20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s="4" customFormat="1" ht="39" customHeight="1">
      <c r="B36" s="61" t="s">
        <v>21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2:20" s="4" customFormat="1" ht="39" customHeight="1">
      <c r="B37" s="61" t="s">
        <v>22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s="4" customFormat="1" ht="39" customHeight="1">
      <c r="B38" s="61" t="s">
        <v>29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2:20" s="4" customFormat="1" ht="39" customHeight="1">
      <c r="B39" s="62" t="s">
        <v>28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2:20" s="4" customFormat="1" ht="39" customHeight="1">
      <c r="B40" s="62" t="s">
        <v>59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2:20" s="5" customFormat="1" ht="39" customHeight="1">
      <c r="B41" s="60" t="s">
        <v>60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2:20" ht="39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</sheetData>
  <mergeCells count="81">
    <mergeCell ref="B7:K7"/>
    <mergeCell ref="L5:T5"/>
    <mergeCell ref="L6:T6"/>
    <mergeCell ref="L7:T7"/>
    <mergeCell ref="B40:T40"/>
    <mergeCell ref="B32:T32"/>
    <mergeCell ref="H27:H30"/>
    <mergeCell ref="I27:I30"/>
    <mergeCell ref="J27:J30"/>
    <mergeCell ref="K27:K30"/>
    <mergeCell ref="B27:B30"/>
    <mergeCell ref="C27:C30"/>
    <mergeCell ref="D27:D30"/>
    <mergeCell ref="E27:E30"/>
    <mergeCell ref="F27:F30"/>
    <mergeCell ref="G27:G30"/>
    <mergeCell ref="B41:T41"/>
    <mergeCell ref="B42:T42"/>
    <mergeCell ref="B38:T38"/>
    <mergeCell ref="B33:T33"/>
    <mergeCell ref="B34:T34"/>
    <mergeCell ref="B35:T35"/>
    <mergeCell ref="B36:T36"/>
    <mergeCell ref="B37:T37"/>
    <mergeCell ref="B39:T39"/>
    <mergeCell ref="B23:B26"/>
    <mergeCell ref="C23:C26"/>
    <mergeCell ref="D23:D26"/>
    <mergeCell ref="E23:E26"/>
    <mergeCell ref="F23:F26"/>
    <mergeCell ref="B19:B22"/>
    <mergeCell ref="C19:C22"/>
    <mergeCell ref="D19:D22"/>
    <mergeCell ref="E19:E22"/>
    <mergeCell ref="F19:F22"/>
    <mergeCell ref="C11:C14"/>
    <mergeCell ref="D11:D14"/>
    <mergeCell ref="G23:G26"/>
    <mergeCell ref="J15:J18"/>
    <mergeCell ref="K15:K18"/>
    <mergeCell ref="G19:G22"/>
    <mergeCell ref="H19:H22"/>
    <mergeCell ref="H23:H26"/>
    <mergeCell ref="I23:I26"/>
    <mergeCell ref="J23:J26"/>
    <mergeCell ref="K23:K26"/>
    <mergeCell ref="I19:I22"/>
    <mergeCell ref="J19:J22"/>
    <mergeCell ref="K19:K22"/>
    <mergeCell ref="C9:C10"/>
    <mergeCell ref="H9:H10"/>
    <mergeCell ref="J11:J14"/>
    <mergeCell ref="K11:K14"/>
    <mergeCell ref="B15:B18"/>
    <mergeCell ref="C15:C18"/>
    <mergeCell ref="D15:D18"/>
    <mergeCell ref="E15:E18"/>
    <mergeCell ref="F15:F18"/>
    <mergeCell ref="G15:G18"/>
    <mergeCell ref="H15:H18"/>
    <mergeCell ref="I15:I18"/>
    <mergeCell ref="G11:G14"/>
    <mergeCell ref="H11:H14"/>
    <mergeCell ref="I11:I14"/>
    <mergeCell ref="B11:B14"/>
    <mergeCell ref="B5:K5"/>
    <mergeCell ref="B6:K6"/>
    <mergeCell ref="E11:E14"/>
    <mergeCell ref="F11:F14"/>
    <mergeCell ref="B1:T1"/>
    <mergeCell ref="B3:T3"/>
    <mergeCell ref="T9:T10"/>
    <mergeCell ref="J9:J10"/>
    <mergeCell ref="K9:K10"/>
    <mergeCell ref="L9:S9"/>
    <mergeCell ref="I9:I10"/>
    <mergeCell ref="D9:D10"/>
    <mergeCell ref="E9:E10"/>
    <mergeCell ref="F9:F10"/>
    <mergeCell ref="G9:G10"/>
    <mergeCell ref="B9:B10"/>
  </mergeCells>
  <phoneticPr fontId="2" type="noConversion"/>
  <pageMargins left="0.38" right="0.16" top="0.3" bottom="0.19" header="0.45" footer="0.25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41"/>
  <sheetViews>
    <sheetView view="pageBreakPreview" zoomScale="50" zoomScaleNormal="50" zoomScaleSheetLayoutView="50" workbookViewId="0"/>
  </sheetViews>
  <sheetFormatPr defaultRowHeight="30" customHeight="1"/>
  <cols>
    <col min="1" max="1" width="4.25" style="1" customWidth="1"/>
    <col min="2" max="2" width="12.125" style="1" customWidth="1"/>
    <col min="3" max="3" width="13.25" style="1" customWidth="1"/>
    <col min="4" max="5" width="23.375" style="1" customWidth="1"/>
    <col min="6" max="6" width="16.625" style="1" customWidth="1"/>
    <col min="7" max="7" width="17.75" style="1" customWidth="1"/>
    <col min="8" max="8" width="22.25" style="1" customWidth="1"/>
    <col min="9" max="9" width="23.375" style="1" customWidth="1"/>
    <col min="10" max="11" width="29" style="1" customWidth="1"/>
    <col min="12" max="12" width="22" style="1" customWidth="1"/>
    <col min="13" max="18" width="23.375" style="1" customWidth="1"/>
    <col min="19" max="19" width="23.375" style="3" customWidth="1"/>
    <col min="20" max="20" width="17.75" style="1" customWidth="1"/>
    <col min="21" max="16384" width="9" style="1"/>
  </cols>
  <sheetData>
    <row r="1" spans="2:20" ht="39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20.100000000000001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ht="43.5" customHeight="1">
      <c r="B3" s="35" t="s">
        <v>49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20.100000000000001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39.950000000000003" customHeight="1">
      <c r="B5" s="30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63" t="s">
        <v>46</v>
      </c>
      <c r="M5" s="63"/>
      <c r="N5" s="63"/>
      <c r="O5" s="63"/>
      <c r="P5" s="63"/>
      <c r="Q5" s="63"/>
      <c r="R5" s="63"/>
      <c r="S5" s="63"/>
      <c r="T5" s="63"/>
    </row>
    <row r="6" spans="2:20" ht="39.950000000000003" customHeight="1">
      <c r="B6" s="30" t="s">
        <v>44</v>
      </c>
      <c r="C6" s="30"/>
      <c r="D6" s="30"/>
      <c r="E6" s="30"/>
      <c r="F6" s="30"/>
      <c r="G6" s="30"/>
      <c r="H6" s="30"/>
      <c r="I6" s="30"/>
      <c r="J6" s="30"/>
      <c r="K6" s="30"/>
      <c r="L6" s="63" t="s">
        <v>47</v>
      </c>
      <c r="M6" s="63"/>
      <c r="N6" s="63"/>
      <c r="O6" s="63"/>
      <c r="P6" s="63"/>
      <c r="Q6" s="63"/>
      <c r="R6" s="63"/>
      <c r="S6" s="63"/>
      <c r="T6" s="63"/>
    </row>
    <row r="7" spans="2:20" ht="39.950000000000003" customHeight="1">
      <c r="B7" s="30" t="s">
        <v>45</v>
      </c>
      <c r="C7" s="30"/>
      <c r="D7" s="30"/>
      <c r="E7" s="30"/>
      <c r="F7" s="30"/>
      <c r="G7" s="30"/>
      <c r="H7" s="30"/>
      <c r="I7" s="30"/>
      <c r="J7" s="30"/>
      <c r="K7" s="30"/>
      <c r="L7" s="30" t="s">
        <v>61</v>
      </c>
      <c r="M7" s="30"/>
      <c r="N7" s="30"/>
      <c r="O7" s="30"/>
      <c r="P7" s="30"/>
      <c r="Q7" s="30"/>
      <c r="R7" s="30"/>
      <c r="S7" s="30"/>
      <c r="T7" s="30"/>
    </row>
    <row r="8" spans="2:20" ht="20.100000000000001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51" customHeight="1">
      <c r="B9" s="47" t="s">
        <v>6</v>
      </c>
      <c r="C9" s="45" t="s">
        <v>7</v>
      </c>
      <c r="D9" s="45" t="s">
        <v>0</v>
      </c>
      <c r="E9" s="45" t="s">
        <v>8</v>
      </c>
      <c r="F9" s="45" t="s">
        <v>9</v>
      </c>
      <c r="G9" s="45" t="s">
        <v>10</v>
      </c>
      <c r="H9" s="45" t="s">
        <v>11</v>
      </c>
      <c r="I9" s="45" t="s">
        <v>12</v>
      </c>
      <c r="J9" s="38" t="s">
        <v>50</v>
      </c>
      <c r="K9" s="40" t="s">
        <v>51</v>
      </c>
      <c r="L9" s="42" t="s">
        <v>52</v>
      </c>
      <c r="M9" s="43"/>
      <c r="N9" s="43"/>
      <c r="O9" s="43"/>
      <c r="P9" s="43"/>
      <c r="Q9" s="43"/>
      <c r="R9" s="43"/>
      <c r="S9" s="44"/>
      <c r="T9" s="36" t="s">
        <v>13</v>
      </c>
    </row>
    <row r="10" spans="2:20" ht="51" customHeight="1">
      <c r="B10" s="48"/>
      <c r="C10" s="46"/>
      <c r="D10" s="46"/>
      <c r="E10" s="46"/>
      <c r="F10" s="46"/>
      <c r="G10" s="46"/>
      <c r="H10" s="46"/>
      <c r="I10" s="46"/>
      <c r="J10" s="39"/>
      <c r="K10" s="41"/>
      <c r="L10" s="10" t="s">
        <v>14</v>
      </c>
      <c r="M10" s="10" t="s">
        <v>53</v>
      </c>
      <c r="N10" s="29" t="s">
        <v>54</v>
      </c>
      <c r="O10" s="29" t="s">
        <v>55</v>
      </c>
      <c r="P10" s="29" t="s">
        <v>56</v>
      </c>
      <c r="Q10" s="29" t="s">
        <v>57</v>
      </c>
      <c r="R10" s="29" t="s">
        <v>58</v>
      </c>
      <c r="S10" s="10" t="s">
        <v>15</v>
      </c>
      <c r="T10" s="37"/>
    </row>
    <row r="11" spans="2:20" ht="51" customHeight="1">
      <c r="B11" s="54">
        <v>1</v>
      </c>
      <c r="C11" s="31" t="s">
        <v>24</v>
      </c>
      <c r="D11" s="31" t="s">
        <v>26</v>
      </c>
      <c r="E11" s="31" t="s">
        <v>31</v>
      </c>
      <c r="F11" s="31" t="s">
        <v>32</v>
      </c>
      <c r="G11" s="31" t="s">
        <v>33</v>
      </c>
      <c r="H11" s="57" t="s">
        <v>35</v>
      </c>
      <c r="I11" s="31" t="s">
        <v>36</v>
      </c>
      <c r="J11" s="49">
        <v>380</v>
      </c>
      <c r="K11" s="52">
        <f>J11+S11+S12-S13-S14-10</f>
        <v>327.39999999999998</v>
      </c>
      <c r="L11" s="11" t="s">
        <v>16</v>
      </c>
      <c r="M11" s="25">
        <v>0</v>
      </c>
      <c r="N11" s="25">
        <v>50</v>
      </c>
      <c r="O11" s="25">
        <v>120</v>
      </c>
      <c r="P11" s="25">
        <v>0</v>
      </c>
      <c r="Q11" s="25">
        <v>200</v>
      </c>
      <c r="R11" s="25">
        <v>0</v>
      </c>
      <c r="S11" s="13">
        <f>M11+N11+O11+P11+Q11+R11</f>
        <v>370</v>
      </c>
      <c r="T11" s="26" t="s">
        <v>38</v>
      </c>
    </row>
    <row r="12" spans="2:20" ht="51" customHeight="1">
      <c r="B12" s="55"/>
      <c r="C12" s="32"/>
      <c r="D12" s="32"/>
      <c r="E12" s="32"/>
      <c r="F12" s="32"/>
      <c r="G12" s="32"/>
      <c r="H12" s="58"/>
      <c r="I12" s="32"/>
      <c r="J12" s="50"/>
      <c r="K12" s="53"/>
      <c r="L12" s="11" t="s">
        <v>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ref="S12:S18" si="0">M12+N12+O12+P12+Q12+R12</f>
        <v>0</v>
      </c>
      <c r="T12" s="26">
        <v>10</v>
      </c>
    </row>
    <row r="13" spans="2:20" ht="51" customHeight="1">
      <c r="B13" s="55"/>
      <c r="C13" s="32"/>
      <c r="D13" s="32"/>
      <c r="E13" s="32"/>
      <c r="F13" s="32"/>
      <c r="G13" s="32"/>
      <c r="H13" s="58"/>
      <c r="I13" s="32"/>
      <c r="J13" s="50"/>
      <c r="K13" s="53"/>
      <c r="L13" s="11" t="s">
        <v>2</v>
      </c>
      <c r="M13" s="27">
        <v>40.6</v>
      </c>
      <c r="N13" s="25">
        <v>22</v>
      </c>
      <c r="O13" s="25">
        <v>38</v>
      </c>
      <c r="P13" s="25">
        <v>50</v>
      </c>
      <c r="Q13" s="25">
        <v>67</v>
      </c>
      <c r="R13" s="25">
        <v>90</v>
      </c>
      <c r="S13" s="13">
        <f t="shared" si="0"/>
        <v>307.60000000000002</v>
      </c>
      <c r="T13" s="14"/>
    </row>
    <row r="14" spans="2:20" ht="51" customHeight="1">
      <c r="B14" s="56"/>
      <c r="C14" s="33"/>
      <c r="D14" s="33"/>
      <c r="E14" s="33"/>
      <c r="F14" s="33"/>
      <c r="G14" s="33"/>
      <c r="H14" s="59"/>
      <c r="I14" s="33"/>
      <c r="J14" s="51"/>
      <c r="K14" s="51"/>
      <c r="L14" s="11" t="s">
        <v>1</v>
      </c>
      <c r="M14" s="12">
        <v>20</v>
      </c>
      <c r="N14" s="12">
        <v>2</v>
      </c>
      <c r="O14" s="12">
        <v>45</v>
      </c>
      <c r="P14" s="12">
        <v>12</v>
      </c>
      <c r="Q14" s="12">
        <v>10</v>
      </c>
      <c r="R14" s="12">
        <v>16</v>
      </c>
      <c r="S14" s="13">
        <f t="shared" si="0"/>
        <v>105</v>
      </c>
      <c r="T14" s="14"/>
    </row>
    <row r="15" spans="2:20" ht="51" customHeight="1">
      <c r="B15" s="54">
        <v>2</v>
      </c>
      <c r="C15" s="31" t="s">
        <v>25</v>
      </c>
      <c r="D15" s="31" t="s">
        <v>27</v>
      </c>
      <c r="E15" s="31" t="s">
        <v>31</v>
      </c>
      <c r="F15" s="31" t="s">
        <v>34</v>
      </c>
      <c r="G15" s="31" t="s">
        <v>33</v>
      </c>
      <c r="H15" s="57" t="s">
        <v>35</v>
      </c>
      <c r="I15" s="31" t="s">
        <v>37</v>
      </c>
      <c r="J15" s="49">
        <v>116</v>
      </c>
      <c r="K15" s="52">
        <f>J15+S15+S16-S17-S18</f>
        <v>301</v>
      </c>
      <c r="L15" s="11" t="s">
        <v>16</v>
      </c>
      <c r="M15" s="25">
        <v>150</v>
      </c>
      <c r="N15" s="25">
        <v>0</v>
      </c>
      <c r="O15" s="25">
        <v>0</v>
      </c>
      <c r="P15" s="25">
        <v>0</v>
      </c>
      <c r="Q15" s="25">
        <v>150</v>
      </c>
      <c r="R15" s="25">
        <v>0</v>
      </c>
      <c r="S15" s="13">
        <f t="shared" si="0"/>
        <v>300</v>
      </c>
      <c r="T15" s="14"/>
    </row>
    <row r="16" spans="2:20" ht="51" customHeight="1">
      <c r="B16" s="55"/>
      <c r="C16" s="32"/>
      <c r="D16" s="32"/>
      <c r="E16" s="32"/>
      <c r="F16" s="32"/>
      <c r="G16" s="32"/>
      <c r="H16" s="58"/>
      <c r="I16" s="32"/>
      <c r="J16" s="50"/>
      <c r="K16" s="53"/>
      <c r="L16" s="11" t="s">
        <v>3</v>
      </c>
      <c r="M16" s="15">
        <v>0</v>
      </c>
      <c r="N16" s="15">
        <v>50</v>
      </c>
      <c r="O16" s="15">
        <v>2</v>
      </c>
      <c r="P16" s="15">
        <v>16</v>
      </c>
      <c r="Q16" s="15">
        <v>36</v>
      </c>
      <c r="R16" s="15">
        <v>25</v>
      </c>
      <c r="S16" s="13">
        <f t="shared" si="0"/>
        <v>129</v>
      </c>
      <c r="T16" s="14"/>
    </row>
    <row r="17" spans="2:20" ht="51" customHeight="1">
      <c r="B17" s="55"/>
      <c r="C17" s="32"/>
      <c r="D17" s="32"/>
      <c r="E17" s="32"/>
      <c r="F17" s="32"/>
      <c r="G17" s="32"/>
      <c r="H17" s="58"/>
      <c r="I17" s="32"/>
      <c r="J17" s="50"/>
      <c r="K17" s="53"/>
      <c r="L17" s="11" t="s">
        <v>2</v>
      </c>
      <c r="M17" s="28">
        <v>36</v>
      </c>
      <c r="N17" s="28">
        <v>42</v>
      </c>
      <c r="O17" s="28">
        <v>33</v>
      </c>
      <c r="P17" s="28">
        <v>16</v>
      </c>
      <c r="Q17" s="28">
        <v>29</v>
      </c>
      <c r="R17" s="28">
        <v>35</v>
      </c>
      <c r="S17" s="13">
        <f t="shared" si="0"/>
        <v>191</v>
      </c>
      <c r="T17" s="14"/>
    </row>
    <row r="18" spans="2:20" ht="51" customHeight="1">
      <c r="B18" s="56"/>
      <c r="C18" s="33"/>
      <c r="D18" s="33"/>
      <c r="E18" s="33"/>
      <c r="F18" s="33"/>
      <c r="G18" s="33"/>
      <c r="H18" s="59"/>
      <c r="I18" s="33"/>
      <c r="J18" s="51"/>
      <c r="K18" s="51"/>
      <c r="L18" s="11" t="s">
        <v>1</v>
      </c>
      <c r="M18" s="15">
        <v>15</v>
      </c>
      <c r="N18" s="15">
        <v>12</v>
      </c>
      <c r="O18" s="15">
        <v>10</v>
      </c>
      <c r="P18" s="15">
        <v>8</v>
      </c>
      <c r="Q18" s="15">
        <v>5</v>
      </c>
      <c r="R18" s="15">
        <v>3</v>
      </c>
      <c r="S18" s="13">
        <f t="shared" si="0"/>
        <v>53</v>
      </c>
      <c r="T18" s="16"/>
    </row>
    <row r="19" spans="2:20" ht="51" customHeight="1">
      <c r="B19" s="54"/>
      <c r="C19" s="31"/>
      <c r="D19" s="31"/>
      <c r="E19" s="68" t="s">
        <v>39</v>
      </c>
      <c r="F19" s="69"/>
      <c r="G19" s="69"/>
      <c r="H19" s="69"/>
      <c r="I19" s="70"/>
      <c r="J19" s="49"/>
      <c r="K19" s="52"/>
      <c r="L19" s="11" t="s">
        <v>16</v>
      </c>
      <c r="M19" s="12"/>
      <c r="N19" s="12"/>
      <c r="O19" s="12"/>
      <c r="P19" s="12"/>
      <c r="Q19" s="12"/>
      <c r="R19" s="12"/>
      <c r="S19" s="13"/>
      <c r="T19" s="14"/>
    </row>
    <row r="20" spans="2:20" ht="51" customHeight="1">
      <c r="B20" s="55"/>
      <c r="C20" s="32"/>
      <c r="D20" s="32"/>
      <c r="E20" s="71"/>
      <c r="F20" s="72"/>
      <c r="G20" s="72"/>
      <c r="H20" s="72"/>
      <c r="I20" s="73"/>
      <c r="J20" s="50"/>
      <c r="K20" s="53"/>
      <c r="L20" s="11" t="s">
        <v>3</v>
      </c>
      <c r="M20" s="15"/>
      <c r="N20" s="15"/>
      <c r="O20" s="15"/>
      <c r="P20" s="15"/>
      <c r="Q20" s="15"/>
      <c r="R20" s="15"/>
      <c r="S20" s="13"/>
      <c r="T20" s="14"/>
    </row>
    <row r="21" spans="2:20" ht="51" customHeight="1">
      <c r="B21" s="55"/>
      <c r="C21" s="32"/>
      <c r="D21" s="32"/>
      <c r="E21" s="71"/>
      <c r="F21" s="72"/>
      <c r="G21" s="72"/>
      <c r="H21" s="72"/>
      <c r="I21" s="73"/>
      <c r="J21" s="50"/>
      <c r="K21" s="53"/>
      <c r="L21" s="11" t="s">
        <v>2</v>
      </c>
      <c r="M21" s="15"/>
      <c r="N21" s="15"/>
      <c r="O21" s="15"/>
      <c r="P21" s="15"/>
      <c r="Q21" s="15"/>
      <c r="R21" s="15"/>
      <c r="S21" s="13"/>
      <c r="T21" s="14"/>
    </row>
    <row r="22" spans="2:20" ht="51" customHeight="1">
      <c r="B22" s="56"/>
      <c r="C22" s="33"/>
      <c r="D22" s="33"/>
      <c r="E22" s="71"/>
      <c r="F22" s="72"/>
      <c r="G22" s="72"/>
      <c r="H22" s="72"/>
      <c r="I22" s="73"/>
      <c r="J22" s="51"/>
      <c r="K22" s="51"/>
      <c r="L22" s="11" t="s">
        <v>1</v>
      </c>
      <c r="M22" s="15"/>
      <c r="N22" s="15"/>
      <c r="O22" s="15"/>
      <c r="P22" s="15"/>
      <c r="Q22" s="15"/>
      <c r="R22" s="15"/>
      <c r="S22" s="13"/>
      <c r="T22" s="16"/>
    </row>
    <row r="23" spans="2:20" ht="51" customHeight="1">
      <c r="B23" s="54"/>
      <c r="C23" s="31"/>
      <c r="D23" s="31"/>
      <c r="E23" s="71"/>
      <c r="F23" s="72"/>
      <c r="G23" s="72"/>
      <c r="H23" s="72"/>
      <c r="I23" s="73"/>
      <c r="J23" s="49"/>
      <c r="K23" s="52"/>
      <c r="L23" s="11" t="s">
        <v>16</v>
      </c>
      <c r="M23" s="12"/>
      <c r="N23" s="12"/>
      <c r="O23" s="12"/>
      <c r="P23" s="12"/>
      <c r="Q23" s="12"/>
      <c r="R23" s="12"/>
      <c r="S23" s="13"/>
      <c r="T23" s="16"/>
    </row>
    <row r="24" spans="2:20" ht="51" customHeight="1">
      <c r="B24" s="55"/>
      <c r="C24" s="32"/>
      <c r="D24" s="32"/>
      <c r="E24" s="71"/>
      <c r="F24" s="72"/>
      <c r="G24" s="72"/>
      <c r="H24" s="72"/>
      <c r="I24" s="73"/>
      <c r="J24" s="50"/>
      <c r="K24" s="53"/>
      <c r="L24" s="11" t="s">
        <v>3</v>
      </c>
      <c r="M24" s="15"/>
      <c r="N24" s="15"/>
      <c r="O24" s="15"/>
      <c r="P24" s="15"/>
      <c r="Q24" s="15"/>
      <c r="R24" s="15"/>
      <c r="S24" s="13"/>
      <c r="T24" s="16"/>
    </row>
    <row r="25" spans="2:20" ht="51" customHeight="1">
      <c r="B25" s="55"/>
      <c r="C25" s="32"/>
      <c r="D25" s="32"/>
      <c r="E25" s="71"/>
      <c r="F25" s="72"/>
      <c r="G25" s="72"/>
      <c r="H25" s="72"/>
      <c r="I25" s="73"/>
      <c r="J25" s="50"/>
      <c r="K25" s="53"/>
      <c r="L25" s="11" t="s">
        <v>2</v>
      </c>
      <c r="M25" s="15"/>
      <c r="N25" s="15"/>
      <c r="O25" s="15"/>
      <c r="P25" s="15"/>
      <c r="Q25" s="15"/>
      <c r="R25" s="15"/>
      <c r="S25" s="13"/>
      <c r="T25" s="16"/>
    </row>
    <row r="26" spans="2:20" ht="51" customHeight="1">
      <c r="B26" s="56"/>
      <c r="C26" s="33"/>
      <c r="D26" s="33"/>
      <c r="E26" s="74"/>
      <c r="F26" s="75"/>
      <c r="G26" s="75"/>
      <c r="H26" s="75"/>
      <c r="I26" s="76"/>
      <c r="J26" s="51"/>
      <c r="K26" s="51"/>
      <c r="L26" s="11" t="s">
        <v>1</v>
      </c>
      <c r="M26" s="15"/>
      <c r="N26" s="15"/>
      <c r="O26" s="15"/>
      <c r="P26" s="15"/>
      <c r="Q26" s="15"/>
      <c r="R26" s="15"/>
      <c r="S26" s="13"/>
      <c r="T26" s="16"/>
    </row>
    <row r="27" spans="2:20" ht="51" customHeight="1">
      <c r="B27" s="54"/>
      <c r="C27" s="31"/>
      <c r="D27" s="31"/>
      <c r="E27" s="31"/>
      <c r="F27" s="31"/>
      <c r="G27" s="31"/>
      <c r="H27" s="31"/>
      <c r="I27" s="31"/>
      <c r="J27" s="49"/>
      <c r="K27" s="52"/>
      <c r="L27" s="11" t="s">
        <v>17</v>
      </c>
      <c r="M27" s="12"/>
      <c r="N27" s="12"/>
      <c r="O27" s="12"/>
      <c r="P27" s="12"/>
      <c r="Q27" s="12"/>
      <c r="R27" s="12"/>
      <c r="S27" s="13"/>
      <c r="T27" s="16"/>
    </row>
    <row r="28" spans="2:20" ht="51" customHeight="1">
      <c r="B28" s="55"/>
      <c r="C28" s="32"/>
      <c r="D28" s="32"/>
      <c r="E28" s="32"/>
      <c r="F28" s="32"/>
      <c r="G28" s="32"/>
      <c r="H28" s="32"/>
      <c r="I28" s="32"/>
      <c r="J28" s="50"/>
      <c r="K28" s="53"/>
      <c r="L28" s="11" t="s">
        <v>3</v>
      </c>
      <c r="M28" s="12"/>
      <c r="N28" s="12"/>
      <c r="O28" s="12"/>
      <c r="P28" s="12"/>
      <c r="Q28" s="12"/>
      <c r="R28" s="12"/>
      <c r="S28" s="13"/>
      <c r="T28" s="16"/>
    </row>
    <row r="29" spans="2:20" ht="51" customHeight="1">
      <c r="B29" s="55"/>
      <c r="C29" s="32"/>
      <c r="D29" s="32"/>
      <c r="E29" s="32"/>
      <c r="F29" s="32"/>
      <c r="G29" s="32"/>
      <c r="H29" s="32"/>
      <c r="I29" s="32"/>
      <c r="J29" s="50"/>
      <c r="K29" s="53"/>
      <c r="L29" s="11" t="s">
        <v>2</v>
      </c>
      <c r="M29" s="12"/>
      <c r="N29" s="12"/>
      <c r="O29" s="12"/>
      <c r="P29" s="12"/>
      <c r="Q29" s="12"/>
      <c r="R29" s="12"/>
      <c r="S29" s="13"/>
      <c r="T29" s="16"/>
    </row>
    <row r="30" spans="2:20" ht="51" customHeight="1" thickBot="1">
      <c r="B30" s="67"/>
      <c r="C30" s="65"/>
      <c r="D30" s="65"/>
      <c r="E30" s="65"/>
      <c r="F30" s="65"/>
      <c r="G30" s="65"/>
      <c r="H30" s="65"/>
      <c r="I30" s="65"/>
      <c r="J30" s="66"/>
      <c r="K30" s="66"/>
      <c r="L30" s="17" t="s">
        <v>1</v>
      </c>
      <c r="M30" s="18"/>
      <c r="N30" s="18"/>
      <c r="O30" s="18"/>
      <c r="P30" s="18"/>
      <c r="Q30" s="18"/>
      <c r="R30" s="18"/>
      <c r="S30" s="19"/>
      <c r="T30" s="20"/>
    </row>
    <row r="31" spans="2:20" ht="20.100000000000001" customHeight="1"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1"/>
      <c r="N31" s="21"/>
      <c r="O31" s="21"/>
      <c r="P31" s="21"/>
      <c r="Q31" s="21"/>
      <c r="R31" s="21"/>
      <c r="S31" s="23"/>
      <c r="T31" s="24"/>
    </row>
    <row r="32" spans="2:20" s="2" customFormat="1" ht="39" customHeight="1">
      <c r="B32" s="64" t="s">
        <v>18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 s="4" customFormat="1" ht="39" customHeight="1">
      <c r="B33" s="61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s="4" customFormat="1" ht="39" customHeight="1">
      <c r="B34" s="61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2:20" s="4" customFormat="1" ht="39" customHeight="1">
      <c r="B35" s="61" t="s">
        <v>20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s="4" customFormat="1" ht="39" customHeight="1">
      <c r="B36" s="61" t="s">
        <v>21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2:20" s="4" customFormat="1" ht="39" customHeight="1">
      <c r="B37" s="61" t="s">
        <v>22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s="4" customFormat="1" ht="39" customHeight="1">
      <c r="B38" s="61" t="s">
        <v>29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2:20" s="4" customFormat="1" ht="39" customHeight="1">
      <c r="B39" s="62" t="s">
        <v>28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2:20" s="5" customFormat="1" ht="39" customHeight="1">
      <c r="B40" s="62" t="s">
        <v>59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2:20" ht="39" customHeight="1">
      <c r="B41" s="60" t="s">
        <v>60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</sheetData>
  <mergeCells count="71">
    <mergeCell ref="B32:T32"/>
    <mergeCell ref="B33:T33"/>
    <mergeCell ref="J23:J26"/>
    <mergeCell ref="L5:T5"/>
    <mergeCell ref="L6:T6"/>
    <mergeCell ref="L7:T7"/>
    <mergeCell ref="B5:K5"/>
    <mergeCell ref="B6:K6"/>
    <mergeCell ref="B7:K7"/>
    <mergeCell ref="B23:B26"/>
    <mergeCell ref="C23:C26"/>
    <mergeCell ref="D23:D26"/>
    <mergeCell ref="K23:K26"/>
    <mergeCell ref="B27:B30"/>
    <mergeCell ref="C27:C30"/>
    <mergeCell ref="D27:D30"/>
    <mergeCell ref="B40:T40"/>
    <mergeCell ref="B41:T41"/>
    <mergeCell ref="B34:T34"/>
    <mergeCell ref="B35:T35"/>
    <mergeCell ref="B36:T36"/>
    <mergeCell ref="B37:T37"/>
    <mergeCell ref="B38:T38"/>
    <mergeCell ref="B39:T39"/>
    <mergeCell ref="E27:E30"/>
    <mergeCell ref="F27:F30"/>
    <mergeCell ref="G27:G30"/>
    <mergeCell ref="E19:I26"/>
    <mergeCell ref="H27:H30"/>
    <mergeCell ref="I27:I30"/>
    <mergeCell ref="J27:J30"/>
    <mergeCell ref="K27:K30"/>
    <mergeCell ref="H15:H18"/>
    <mergeCell ref="I15:I18"/>
    <mergeCell ref="J15:J18"/>
    <mergeCell ref="K15:K18"/>
    <mergeCell ref="B19:B22"/>
    <mergeCell ref="C19:C22"/>
    <mergeCell ref="D19:D22"/>
    <mergeCell ref="J19:J22"/>
    <mergeCell ref="K19:K22"/>
    <mergeCell ref="H11:H14"/>
    <mergeCell ref="I11:I14"/>
    <mergeCell ref="J11:J14"/>
    <mergeCell ref="K11:K14"/>
    <mergeCell ref="B15:B18"/>
    <mergeCell ref="C15:C18"/>
    <mergeCell ref="D15:D18"/>
    <mergeCell ref="E15:E18"/>
    <mergeCell ref="F15:F18"/>
    <mergeCell ref="G15:G18"/>
    <mergeCell ref="B11:B14"/>
    <mergeCell ref="C11:C14"/>
    <mergeCell ref="D11:D14"/>
    <mergeCell ref="E11:E14"/>
    <mergeCell ref="F11:F14"/>
    <mergeCell ref="G11:G14"/>
    <mergeCell ref="B1:T1"/>
    <mergeCell ref="B3:T3"/>
    <mergeCell ref="T9:T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S9"/>
  </mergeCells>
  <phoneticPr fontId="2" type="noConversion"/>
  <pageMargins left="0.38" right="0.16" top="0.3" bottom="0.19" header="0.45" footer="0.25"/>
  <pageSetup paperSize="9" scale="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첨가제 제조(수입),판매,사용 실적</vt:lpstr>
      <vt:lpstr>작성 예시</vt:lpstr>
      <vt:lpstr>'작성 예시'!Print_Area</vt:lpstr>
      <vt:lpstr>'첨가제 제조(수입),판매,사용 실적'!Print_Area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2021-01-13T06:06:41Z</dcterms:created>
  <dcterms:modified xsi:type="dcterms:W3CDTF">2021-01-13T06:12:19Z</dcterms:modified>
</cp:coreProperties>
</file>